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F:\微信文件\WeChat Files\wxid_vlqlwiignkmo22\FileStorage\File\2024-09\"/>
    </mc:Choice>
  </mc:AlternateContent>
  <xr:revisionPtr revIDLastSave="0" documentId="13_ncr:1_{7CF79C11-E299-491A-BD28-B6CDF85EB72B}" xr6:coauthVersionLast="47" xr6:coauthVersionMax="47" xr10:uidLastSave="{00000000-0000-0000-0000-000000000000}"/>
  <bookViews>
    <workbookView xWindow="-120" yWindow="-120" windowWidth="29040" windowHeight="21120" xr2:uid="{00000000-000D-0000-FFFF-FFFF00000000}"/>
  </bookViews>
  <sheets>
    <sheet name="推荐学生名单" sheetId="1" r:id="rId1"/>
  </sheets>
  <definedNames>
    <definedName name="_xlnm._FilterDatabase" localSheetId="0" hidden="1">推荐学生名单!$A$1:$V$1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<sst xmlns="http://schemas.openxmlformats.org/spreadsheetml/2006/main" count="781" uniqueCount="277">
  <si>
    <t>序号</t>
  </si>
  <si>
    <t>学号</t>
  </si>
  <si>
    <t>姓名</t>
  </si>
  <si>
    <t>性别</t>
  </si>
  <si>
    <t>政治面貌</t>
  </si>
  <si>
    <t>学院名称</t>
  </si>
  <si>
    <t>专业名称（全称）</t>
  </si>
  <si>
    <t>专业代码</t>
  </si>
  <si>
    <t>是否受过纪律处分</t>
  </si>
  <si>
    <t>所有课程考核成绩是否合格</t>
  </si>
  <si>
    <t>是否完成前三学年必修课的学习</t>
  </si>
  <si>
    <t>前三年必修课程成绩总优良率</t>
  </si>
  <si>
    <t>前三年专业年级综合测评排名（每学年都需填写）</t>
  </si>
  <si>
    <t>前三年必修课加权平均成绩
（满分70分）</t>
  </si>
  <si>
    <t>前三年综合测评成绩
（满分10分）</t>
  </si>
  <si>
    <t>综合评价和学术专长成绩
（满分20分）</t>
  </si>
  <si>
    <t>综合成绩</t>
  </si>
  <si>
    <t>综合成绩专业排名</t>
  </si>
  <si>
    <t>专业总人数</t>
  </si>
  <si>
    <t>申请推荐类别</t>
  </si>
  <si>
    <t>是否推荐（是或候补）</t>
  </si>
  <si>
    <r>
      <rPr>
        <b/>
        <sz val="10"/>
        <rFont val="宋体"/>
        <charset val="134"/>
      </rPr>
      <t>按推免要求学生应该具备的条件或计入综合成绩的各类活动、经历、以及科研成果、竞赛获奖等学术专长</t>
    </r>
    <r>
      <rPr>
        <b/>
        <vertAlign val="superscript"/>
        <sz val="10"/>
        <rFont val="宋体"/>
        <charset val="134"/>
      </rPr>
      <t>2</t>
    </r>
  </si>
  <si>
    <t>备注</t>
  </si>
  <si>
    <t>1</t>
  </si>
  <si>
    <t>董洪赫</t>
  </si>
  <si>
    <t>男</t>
  </si>
  <si>
    <t>中共党员</t>
  </si>
  <si>
    <t>地球科学学院</t>
  </si>
  <si>
    <t>地质学</t>
  </si>
  <si>
    <t>否</t>
  </si>
  <si>
    <t>是</t>
  </si>
  <si>
    <t>2/54
3/54
3/54</t>
  </si>
  <si>
    <t>61.817</t>
  </si>
  <si>
    <t>54</t>
  </si>
  <si>
    <t>普通推免</t>
  </si>
  <si>
    <t>志愿时长484.5h_x000D_第十三届全国大学的电子商务“创新、创意及创业”挑战赛全国总决赛一等奖，队员_x000D_第三届全国大学生英语翻译能力竞赛全国三等奖</t>
  </si>
  <si>
    <t>2</t>
  </si>
  <si>
    <t>2021010130</t>
  </si>
  <si>
    <t>戴昀珊</t>
  </si>
  <si>
    <t>女</t>
  </si>
  <si>
    <t>1/54
1/54
1/54</t>
  </si>
  <si>
    <t>志愿时长178.5h</t>
  </si>
  <si>
    <t>3</t>
  </si>
  <si>
    <t>2021010152</t>
  </si>
  <si>
    <t>杨荣彬</t>
  </si>
  <si>
    <t>中共预备党员</t>
  </si>
  <si>
    <t>4/54
5/54
2/54</t>
  </si>
  <si>
    <t>志愿时长814.5h_x000D_第七届全国油气地质大赛知识竞赛一等奖，队员</t>
  </si>
  <si>
    <t>4</t>
  </si>
  <si>
    <t>杨子涵</t>
  </si>
  <si>
    <t>3/54
4/54
9/54</t>
  </si>
  <si>
    <t>志愿时长358h</t>
  </si>
  <si>
    <t>5</t>
  </si>
  <si>
    <t>2021010127</t>
  </si>
  <si>
    <t>赵柯欣</t>
  </si>
  <si>
    <t>9/54
2/54
4/54</t>
  </si>
  <si>
    <t>志愿时长222h</t>
  </si>
  <si>
    <t>6</t>
  </si>
  <si>
    <t>2021010036</t>
  </si>
  <si>
    <t>蒋妍妍</t>
  </si>
  <si>
    <t>共青团员</t>
  </si>
  <si>
    <t>8/54
9/54
10/54</t>
  </si>
  <si>
    <t>志愿时长243.5h</t>
  </si>
  <si>
    <t>7</t>
  </si>
  <si>
    <t>宋钰楦</t>
  </si>
  <si>
    <t>6/54
8/54
5/54</t>
  </si>
  <si>
    <t>志愿时长424.5h</t>
  </si>
  <si>
    <t>8</t>
  </si>
  <si>
    <t>2021010153</t>
  </si>
  <si>
    <t>张争</t>
  </si>
  <si>
    <t>10/54
6/54
6/54</t>
  </si>
  <si>
    <t>志愿时长230.5h</t>
  </si>
  <si>
    <t>9</t>
  </si>
  <si>
    <t>胡爵</t>
  </si>
  <si>
    <t>14/54
10/54
8/54</t>
  </si>
  <si>
    <t>志愿时长258h</t>
  </si>
  <si>
    <t>10</t>
  </si>
  <si>
    <t>陈翔</t>
  </si>
  <si>
    <t>11/54
17/54
20/54</t>
  </si>
  <si>
    <t>志愿时长244h</t>
  </si>
  <si>
    <t>11</t>
  </si>
  <si>
    <t>2021010106</t>
  </si>
  <si>
    <t>张亮</t>
  </si>
  <si>
    <t>23/54
7/54
12/54</t>
  </si>
  <si>
    <t>志愿时长126h</t>
  </si>
  <si>
    <t>12</t>
  </si>
  <si>
    <t>2021010045</t>
  </si>
  <si>
    <t>刘侑浩</t>
  </si>
  <si>
    <t>16/54 
12/54
11/54</t>
  </si>
  <si>
    <t>志愿时长249.5h</t>
  </si>
  <si>
    <t>13</t>
  </si>
  <si>
    <t>2021010133</t>
  </si>
  <si>
    <t>代强</t>
  </si>
  <si>
    <t>5/54
15/54
13/54</t>
  </si>
  <si>
    <t>志愿时长102.5h</t>
  </si>
  <si>
    <t>14</t>
  </si>
  <si>
    <t>周星语</t>
  </si>
  <si>
    <t>17/54
14/54
17/54</t>
  </si>
  <si>
    <t>志愿时长38h</t>
  </si>
  <si>
    <t>15</t>
  </si>
  <si>
    <t>2021010146</t>
  </si>
  <si>
    <t>华秋实</t>
  </si>
  <si>
    <t>19/54
18/54
14/54</t>
  </si>
  <si>
    <t>志愿时长99h</t>
  </si>
  <si>
    <t>16</t>
  </si>
  <si>
    <t>2021010039</t>
  </si>
  <si>
    <t>马月</t>
  </si>
  <si>
    <t>15/54
26/54
27/54</t>
  </si>
  <si>
    <t>志愿时长142.5h</t>
  </si>
  <si>
    <t>17</t>
  </si>
  <si>
    <t>张玉峰</t>
  </si>
  <si>
    <t>群众</t>
  </si>
  <si>
    <t>26/54
20/54
25/54</t>
  </si>
  <si>
    <t>志愿时长164h</t>
  </si>
  <si>
    <t>18</t>
  </si>
  <si>
    <t>郭妍晶</t>
  </si>
  <si>
    <t>24/54
23/54
7/54</t>
  </si>
  <si>
    <t>志愿时长413.5h</t>
  </si>
  <si>
    <t>19</t>
  </si>
  <si>
    <t>2021010122</t>
  </si>
  <si>
    <t>钟舟</t>
  </si>
  <si>
    <t>27/54
19/54
19/54</t>
  </si>
  <si>
    <t>志愿时长80h</t>
  </si>
  <si>
    <t>20</t>
  </si>
  <si>
    <t>左祺</t>
  </si>
  <si>
    <t>资源勘查工程</t>
  </si>
  <si>
    <t>5/106
12/106
8/106</t>
  </si>
  <si>
    <t>志愿时长122h</t>
  </si>
  <si>
    <t>范易辉</t>
  </si>
  <si>
    <t>6/106
2/106
18/106</t>
  </si>
  <si>
    <t>志愿时长515.5h</t>
  </si>
  <si>
    <t>孙一铭</t>
  </si>
  <si>
    <t>3/106
4/106
1/106</t>
  </si>
  <si>
    <t>志愿时长331h</t>
  </si>
  <si>
    <t>赵怿玮</t>
  </si>
  <si>
    <t>14/106
7/106
14/106</t>
  </si>
  <si>
    <t>志愿时长207h</t>
  </si>
  <si>
    <t>徐清岩</t>
  </si>
  <si>
    <t>22/106
11/106
11/106</t>
  </si>
  <si>
    <t>志愿时长554h</t>
  </si>
  <si>
    <t>曹科技</t>
  </si>
  <si>
    <t>20/106
16/106
12/106</t>
  </si>
  <si>
    <t>志愿时长966h</t>
  </si>
  <si>
    <t>林孝飞</t>
  </si>
  <si>
    <t>2/106
15/106
25/106</t>
  </si>
  <si>
    <t>郭泽慧</t>
  </si>
  <si>
    <t>30/106
35/106
4/106</t>
  </si>
  <si>
    <t>志愿时长458h，2024年全国大学生英语竞赛全国二等奖</t>
  </si>
  <si>
    <t>宋翔羽</t>
  </si>
  <si>
    <t>4/106
3/106
3/106</t>
  </si>
  <si>
    <t>志愿时长406h</t>
  </si>
  <si>
    <t>喻鑫</t>
  </si>
  <si>
    <t>29/106
8/106
5/106</t>
  </si>
  <si>
    <t>志愿时长217.5h</t>
  </si>
  <si>
    <t>张梦洋</t>
  </si>
  <si>
    <t>15/106
10/106
15/106</t>
  </si>
  <si>
    <t>志愿时长161h</t>
  </si>
  <si>
    <t>龙军宇</t>
  </si>
  <si>
    <t>13/106
14/106
7/106</t>
  </si>
  <si>
    <t>志愿时长141h，第十六届“电工杯”数学建模二等奖</t>
  </si>
  <si>
    <t>陈天顺</t>
  </si>
  <si>
    <t>16/106
41/106
21/106</t>
  </si>
  <si>
    <t>志愿时长118h</t>
  </si>
  <si>
    <t>宗思翰</t>
  </si>
  <si>
    <t>12/106
18/106
20/106</t>
  </si>
  <si>
    <t>志愿时长577h</t>
  </si>
  <si>
    <t>马小伟</t>
  </si>
  <si>
    <t>7/106
51/106
29/106</t>
  </si>
  <si>
    <t>志愿时长127h</t>
  </si>
  <si>
    <t>蔡雯静</t>
  </si>
  <si>
    <t>10/106
28/106
13/106</t>
  </si>
  <si>
    <t>志愿时长109h，第七届全国油气地质大赛单项组一等奖</t>
  </si>
  <si>
    <t>王雯</t>
  </si>
  <si>
    <t>21/106
6/106
19/106</t>
  </si>
  <si>
    <t>志愿时长81.5h</t>
  </si>
  <si>
    <t>周芷羽</t>
  </si>
  <si>
    <t>8/106
9/106
9/106</t>
  </si>
  <si>
    <t>志愿时长495.5h，第七届全国油气地质大赛单项组二等奖</t>
  </si>
  <si>
    <t>郭赫一</t>
  </si>
  <si>
    <t>31/106
20/106
32/106</t>
  </si>
  <si>
    <t>志愿时长302.5h</t>
  </si>
  <si>
    <t>鲍紫阳</t>
  </si>
  <si>
    <t>18/106
39/106
42/106</t>
  </si>
  <si>
    <t>志愿时长441.5h</t>
  </si>
  <si>
    <t>21</t>
  </si>
  <si>
    <t>丁晨曦</t>
  </si>
  <si>
    <t>28/106
21/106
24/106</t>
  </si>
  <si>
    <t>志愿时长82h</t>
  </si>
  <si>
    <t>22</t>
  </si>
  <si>
    <t>杨广坤</t>
  </si>
  <si>
    <t>39/106
50/106
40/106</t>
  </si>
  <si>
    <t>志愿时长458h</t>
  </si>
  <si>
    <t>23</t>
  </si>
  <si>
    <t>石钰卿</t>
  </si>
  <si>
    <t>35/106
34/106
31/106</t>
  </si>
  <si>
    <t>志愿时长57.5h</t>
  </si>
  <si>
    <t>24</t>
  </si>
  <si>
    <t>徐晨</t>
  </si>
  <si>
    <t>26/106
25/106
22/106</t>
  </si>
  <si>
    <t>志愿时长72h</t>
  </si>
  <si>
    <t>25</t>
  </si>
  <si>
    <t>刘明星</t>
  </si>
  <si>
    <t>24/106
27/106
27/106</t>
  </si>
  <si>
    <t>志愿时长168.5h</t>
  </si>
  <si>
    <t>26</t>
  </si>
  <si>
    <t>刘稀月</t>
  </si>
  <si>
    <t>17/106
36/106
34/106</t>
  </si>
  <si>
    <t>志愿时长119.5h</t>
  </si>
  <si>
    <t>27</t>
  </si>
  <si>
    <t>刘雄</t>
  </si>
  <si>
    <t>19/106
5/106
28/106</t>
  </si>
  <si>
    <t>志愿时长501.5h</t>
  </si>
  <si>
    <t>28</t>
  </si>
  <si>
    <t>曾靓</t>
  </si>
  <si>
    <t>9/106
32/106
36/106</t>
  </si>
  <si>
    <t>志愿时长282h</t>
  </si>
  <si>
    <t>29</t>
  </si>
  <si>
    <t>李梓萌</t>
  </si>
  <si>
    <t>51/106
42/106
26/106</t>
  </si>
  <si>
    <t>志愿时长301.5h，第二届“BETT杯”全国大学生英语词汇大赛二等奖</t>
  </si>
  <si>
    <t>30</t>
  </si>
  <si>
    <t>李普一</t>
  </si>
  <si>
    <t>38/106
22/106
2/106</t>
  </si>
  <si>
    <t>专业+管理  
辅导员</t>
  </si>
  <si>
    <t>志愿时长744h，完成《青年行政能力提升》课程学习并且成绩合格</t>
  </si>
  <si>
    <t>31</t>
  </si>
  <si>
    <t>闭小程</t>
  </si>
  <si>
    <t>27/106
31/106
39/106</t>
  </si>
  <si>
    <t>志愿时长144.5h</t>
  </si>
  <si>
    <t>32</t>
  </si>
  <si>
    <t>姜雨彤</t>
  </si>
  <si>
    <t>34/106
40/106
6/106</t>
  </si>
  <si>
    <t>33</t>
  </si>
  <si>
    <t>王栋</t>
  </si>
  <si>
    <t>32/106
47/106
16/106</t>
  </si>
  <si>
    <t>专业+管理  
助管</t>
  </si>
  <si>
    <t>志愿时长591.5h，完成《青年行政能力提升》课程学习并且成绩合格</t>
  </si>
  <si>
    <t>34</t>
  </si>
  <si>
    <t>张博焱</t>
  </si>
  <si>
    <t>42/106
45/106
46/106</t>
  </si>
  <si>
    <t>志愿时长91h</t>
  </si>
  <si>
    <t>35</t>
  </si>
  <si>
    <t>戚玉洁</t>
  </si>
  <si>
    <t>46/106
30/106
47/106</t>
  </si>
  <si>
    <t>志愿时长534h</t>
  </si>
  <si>
    <t>36</t>
  </si>
  <si>
    <t>陈冠宇</t>
  </si>
  <si>
    <t>11/106
43/106
33/106</t>
  </si>
  <si>
    <t>志愿时长110h</t>
  </si>
  <si>
    <t>37</t>
  </si>
  <si>
    <t>褚坤</t>
  </si>
  <si>
    <t>48/106
29/106
45/106</t>
  </si>
  <si>
    <t>志愿时长87h</t>
  </si>
  <si>
    <t>38</t>
  </si>
  <si>
    <t>龙啸汉</t>
  </si>
  <si>
    <t>23/106
13/106
52/106</t>
  </si>
  <si>
    <t>注：1、身份证号码隐去出生日期，用********代替</t>
  </si>
  <si>
    <t>1、网上公示请隐去身份证号。</t>
  </si>
  <si>
    <t>2、“按推免要求学生应该具备的条件”是指学生满足某一选拔类别应具有的条件，比如校级优秀学生干部，不包括推免普遍条件。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</si>
  <si>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</si>
  <si>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</si>
  <si>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</si>
  <si>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</si>
  <si>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</si>
  <si>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</si>
  <si>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</si>
  <si>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</si>
  <si>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</si>
  <si>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</si>
  <si>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</si>
  <si>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</si>
  <si>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</si>
  <si>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</si>
  <si>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</si>
  <si>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55</t>
  </si>
  <si>
    <t>56</t>
  </si>
  <si>
    <t>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</si>
</sst>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0.000_ "/>
    <numFmt numFmtId="177" formatCode="0.00_ "/>
    <numFmt numFmtId="178" formatCode="0.00_);[Red]\(0.00\)"/>
  </numFmts>
  <fonts count="11" x14ac:knownFonts="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ajor"/>
    </font>
    <font>
      <sz val="10"/>
      <name val="宋体"/>
      <charset val="134"/>
      <scheme val="major"/>
    </font>
    <font>
      <sz val="10"/>
      <color rgb="FF000000"/>
      <name val="宋体"/>
      <charset val="134"/>
      <scheme val="major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vertAlign val="superscript"/>
      <sz val="1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Border="0">
      <alignment vertical="center"/>
    </xf>
    <xf numFmtId="9" fontId="7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0" fontId="2" fillId="0" borderId="0" xfId="0" applyNumberFormat="1" applyFont="1">
      <alignment vertical="center"/>
    </xf>
    <xf numFmtId="176" fontId="2" fillId="0" borderId="0" xfId="0" applyNumberFormat="1" applyFo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10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0" fontId="4" fillId="0" borderId="1" xfId="1" applyNumberFormat="1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0" fontId="4" fillId="0" borderId="1" xfId="1" applyNumberFormat="1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0" fontId="1" fillId="0" borderId="0" xfId="0" applyNumberFormat="1" applyFont="1">
      <alignment vertical="center"/>
    </xf>
    <xf numFmtId="176" fontId="1" fillId="0" borderId="0" xfId="0" applyNumberFormat="1" applyFont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5" name="Text Box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8" name="Text Box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59" name="Text Box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0" name="Text Box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2" name="Text Box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3" name="Text Box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4" name="Text Box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5" name="Text Box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6" name="Text Box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7" name="Text Box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8" name="Text Box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69" name="Text Box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0" name="Text Box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1" name="Text Box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2" name="Text Box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3" name="Text Box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4" name="Text Box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5" name="Text Box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6" name="Text Box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7" name="Text Box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79" name="Text Box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0" name="Text Box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1" name="Text Box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2" name="Text Box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3" name="Text Box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4" name="Text Box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5" name="Text Box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6" name="Text Box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7" name="Text Box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8" name="Text Box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89" name="Text Box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0" name="Text Box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1" name="Text Box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2" name="Text Box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3" name="Text Box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4" name="Text Box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5" name="Text Box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6" name="Text Box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7" name="Text Box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8" name="Text Box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99" name="Text Box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0" name="Text Box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1" name="Text Box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2" name="Text Box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3" name="Text Box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4" name="Text Box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5" name="Text Box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6" name="Text Box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7" name="Text Box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8" name="Text Box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09" name="Text Box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0" name="Text Box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1" name="Text Box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2" name="Text Box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3" name="Text Box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4" name="Text Box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5" name="Text Box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6" name="Text Box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7" name="Text Box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8" name="Text Box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19" name="Text Box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0" name="Text Box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1" name="Text Box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2" name="Text Box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3" name="Text Box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4" name="Text Box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5" name="Text Box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6" name="Text Box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7" name="Text Box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8" name="Text Box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29" name="Text Box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0" name="Text Box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1" name="Text Box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2" name="Text Box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3" name="Text Box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4" name="Text Box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5" name="Text Box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6" name="Text Box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7" name="Text Box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8" name="Text Box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39" name="Text Box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0" name="Text Box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1" name="Text Box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2" name="Text Box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3" name="Text Box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4" name="Text Box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5" name="Text Box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6" name="Text Box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7" name="Text Box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8" name="Text Box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49" name="Text Box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0" name="Text Box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1" name="Text Box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2" name="Text Box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3" name="Text Box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4" name="Text Box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5" name="Text Box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6" name="Text Box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7" name="Text Box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8" name="Text Box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59" name="Text Box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0" name="Text Box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1" name="Text Box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2" name="Text Box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3" name="Text Box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4" name="Text Box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5" name="Text Box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6" name="Text Box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7" name="Text Box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8" name="Text Box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69" name="Text Box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0" name="Text Box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1" name="Text Box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2" name="Text Box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3" name="Text Box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4" name="Text Box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5" name="Text Box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6" name="Text Box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7" name="Text Box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8" name="Text Box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79" name="Text Box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0" name="Text Box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1" name="Text Box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2" name="Text Box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3" name="Text Box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4" name="Text Box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5" name="Text Box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6" name="Text Box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7" name="Text Box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8" name="Text Box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89" name="Text Box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0" name="Text Box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1" name="Text Box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2" name="Text Box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3" name="Text Box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4" name="Text Box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5" name="Text Box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6" name="Text Box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7" name="Text Box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8" name="Text Box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199" name="Text Box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0" name="Text Box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1" name="Text Box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2" name="Text Box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3" name="Text Box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4" name="Text Box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7" name="Text Box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8" name="Text Box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09" name="Text Box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0" name="Text Box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1" name="Text Box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2" name="Text Box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3" name="Text Box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4" name="Text Box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5" name="Text Box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6" name="Text Box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7" name="Text Box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8" name="Text Box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19" name="Text Box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0" name="Text Box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1" name="Text Box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2" name="Text Box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3" name="Text Box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4" name="Text Box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5" name="Text Box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6" name="Text Box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7" name="Text Box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8" name="Text Box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29" name="Text Box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0" name="Text Box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1" name="Text Box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2" name="Text Box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3" name="Text Box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4" name="Text Box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5" name="Text Box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6" name="Text Box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7" name="Text Box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8" name="Text Box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39" name="Text Box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0" name="Text Box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1" name="Text Box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4" name="Text Box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6" name="Text Box 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7" name="Text Box 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8" name="Text Box 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49" name="Text Box 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0" name="Text Box 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1" name="Text Box 1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2" name="Text Box 1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3" name="Text Box 1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4" name="Text Box 1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5" name="Text Box 1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7" name="Text Box 1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8" name="Text Box 1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59" name="Text Box 1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0" name="Text Box 1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1" name="Text Box 2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2" name="Text Box 2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3" name="Text Box 2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4" name="Text Box 2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5" name="Text Box 2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6" name="Text Box 2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7" name="Text Box 2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8" name="Text Box 2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69" name="Text Box 2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0" name="Text Box 2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1" name="Text Box 3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2" name="Text Box 3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3" name="Text Box 3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4" name="Text Box 3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5" name="Text Box 3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6" name="Text Box 3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7" name="Text Box 3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8" name="Text Box 3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79" name="Text Box 3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0" name="Text Box 3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1" name="Text Box 4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2" name="Text Box 4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3" name="Text Box 4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4" name="Text Box 4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5" name="Text Box 4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6" name="Text Box 4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7" name="Text Box 4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8" name="Text Box 4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89" name="Text Box 4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0" name="Text Box 4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1" name="Text Box 5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2" name="Text Box 5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3" name="Text Box 5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4" name="Text Box 5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5" name="Text Box 5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6" name="Text Box 5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7" name="Text Box 5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8" name="Text Box 5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299" name="Text Box 5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0" name="Text Box 5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1" name="Text Box 6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2" name="Text Box 6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3" name="Text Box 6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4" name="Text Box 6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5" name="Text Box 6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6" name="Text Box 6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7" name="Text Box 6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8" name="Text Box 6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09" name="Text Box 6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0" name="Text Box 6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1" name="Text Box 7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2" name="Text Box 7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3" name="Text Box 7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4" name="Text Box 7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5" name="Text Box 7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6" name="Text Box 7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7" name="Text Box 7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8" name="Text Box 7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19" name="Text Box 7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0" name="Text Box 7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1" name="Text Box 8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2" name="Text Box 8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3" name="Text Box 8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4" name="Text Box 8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5" name="Text Box 8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6" name="Text Box 8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7" name="Text Box 8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8" name="Text Box 8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29" name="Text Box 8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0" name="Text Box 8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1" name="Text Box 9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2" name="Text Box 9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3" name="Text Box 9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4" name="Text Box 9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5" name="Text Box 9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6" name="Text Box 9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7" name="Text Box 9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8" name="Text Box 9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39" name="Text Box 9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0" name="Text Box 9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1" name="Text Box 10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2" name="Text Box 10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3" name="Text Box 10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4" name="Text Box 10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5" name="Text Box 10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6" name="Text Box 10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7" name="Text Box 10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8" name="Text Box 10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49" name="Text Box 10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0" name="Text Box 10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1" name="Text Box 11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2" name="Text Box 11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3" name="Text Box 11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4" name="Text Box 11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5" name="Text Box 11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6" name="Text Box 1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7" name="Text Box 11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8" name="Text Box 11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59" name="Text Box 11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0" name="Text Box 11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1" name="Text Box 12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2" name="Text Box 12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3" name="Text Box 12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4" name="Text Box 12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5" name="Text Box 12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6" name="Text Box 12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7" name="Text Box 12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8" name="Text Box 12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69" name="Text Box 12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0" name="Text Box 12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1" name="Text Box 13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2" name="Text Box 13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3" name="Text Box 13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4" name="Text Box 13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5" name="Text Box 13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6" name="Text Box 13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7" name="Text Box 13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8" name="Text Box 13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79" name="Text Box 13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0" name="Text Box 13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1" name="Text Box 14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2" name="Text Box 14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3" name="Text Box 14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4" name="Text Box 14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5" name="Text Box 14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6" name="Text Box 14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7" name="Text Box 14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8" name="Text Box 14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89" name="Text Box 14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0" name="Text Box 14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1" name="Text Box 15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2" name="Text Box 15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3" name="Text Box 15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4" name="Text Box 15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5" name="Text Box 15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6" name="Text Box 15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7" name="Text Box 15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8" name="Text Box 15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399" name="Text Box 15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0" name="Text Box 15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1" name="Text Box 16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2" name="Text Box 16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3" name="Text Box 16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4" name="Text Box 16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5" name="Text Box 16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6" name="Text Box 16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7" name="Text Box 16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8" name="Text Box 16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09" name="Text Box 16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0" name="Text Box 16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1" name="Text Box 17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2" name="Text Box 17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3" name="Text Box 17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4" name="Text Box 17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5" name="Text Box 17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6" name="Text Box 17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7" name="Text Box 17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8" name="Text Box 17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19" name="Text Box 17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0" name="Text Box 17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1" name="Text Box 18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2" name="Text Box 18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3" name="Text Box 18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4" name="Text Box 18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5" name="Text Box 18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6" name="Text Box 18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7" name="Text Box 18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8" name="Text Box 18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29" name="Text Box 18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0" name="Text Box 18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1" name="Text Box 19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2" name="Text Box 19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3" name="Text Box 19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4" name="Text Box 19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5" name="Text Box 19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6" name="Text Box 19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7" name="Text Box 19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8" name="Text Box 19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39" name="Text Box 19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0" name="Text Box 19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1" name="Text Box 20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2" name="Text Box 20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3" name="Text Box 20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4" name="Text Box 20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7" name="Text Box 20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8" name="Text Box 20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49" name="Text Box 20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0" name="Text Box 20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1" name="Text Box 21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2" name="Text Box 21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3" name="Text Box 21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4" name="Text Box 21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5" name="Text Box 21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6" name="Text Box 2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7" name="Text Box 21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8" name="Text Box 21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59" name="Text Box 21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0" name="Text Box 21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1" name="Text Box 22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2" name="Text Box 22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3" name="Text Box 22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4" name="Text Box 22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5" name="Text Box 22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6" name="Text Box 22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7" name="Text Box 22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8" name="Text Box 22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69" name="Text Box 22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0" name="Text Box 22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1" name="Text Box 23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2" name="Text Box 23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3" name="Text Box 23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4" name="Text Box 23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5" name="Text Box 23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6" name="Text Box 23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7" name="Text Box 23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8" name="Text Box 23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79" name="Text Box 23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80" name="Text Box 23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60</xdr:row>
      <xdr:rowOff>75565</xdr:rowOff>
    </xdr:to>
    <xdr:sp macro="" textlink="">
      <xdr:nvSpPr>
        <xdr:cNvPr id="481" name="Text Box 24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1902460" y="29337000"/>
          <a:ext cx="76200" cy="23749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84" name="Text Box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85" name="Text Box 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86" name="Text Box 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88" name="Text Box 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89" name="Text Box 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0" name="Text Box 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1" name="Text Box 1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2" name="Text Box 1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3" name="Text Box 1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4" name="Text Box 1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5" name="Text Box 1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7" name="Text Box 1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8" name="Text Box 1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499" name="Text Box 1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0" name="Text Box 1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1" name="Text Box 2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2" name="Text Box 2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3" name="Text Box 2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4" name="Text Box 2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5" name="Text Box 2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6" name="Text Box 2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7" name="Text Box 2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8" name="Text Box 2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09" name="Text Box 2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0" name="Text Box 2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1" name="Text Box 3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2" name="Text Box 3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3" name="Text Box 3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4" name="Text Box 3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5" name="Text Box 3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6" name="Text Box 3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7" name="Text Box 3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8" name="Text Box 3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19" name="Text Box 3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0" name="Text Box 3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1" name="Text Box 4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2" name="Text Box 4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3" name="Text Box 4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4" name="Text Box 4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5" name="Text Box 4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6" name="Text Box 4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7" name="Text Box 4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8" name="Text Box 4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29" name="Text Box 4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0" name="Text Box 4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1" name="Text Box 5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2" name="Text Box 5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3" name="Text Box 5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4" name="Text Box 5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5" name="Text Box 5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6" name="Text Box 5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7" name="Text Box 5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8" name="Text Box 5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39" name="Text Box 5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0" name="Text Box 5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1" name="Text Box 6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2" name="Text Box 6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3" name="Text Box 6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4" name="Text Box 6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5" name="Text Box 6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6" name="Text Box 6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7" name="Text Box 6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8" name="Text Box 6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49" name="Text Box 6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0" name="Text Box 6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1" name="Text Box 7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2" name="Text Box 7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3" name="Text Box 7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4" name="Text Box 7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5" name="Text Box 7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6" name="Text Box 7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7" name="Text Box 7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8" name="Text Box 7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59" name="Text Box 7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0" name="Text Box 7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1" name="Text Box 8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2" name="Text Box 8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3" name="Text Box 8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4" name="Text Box 8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5" name="Text Box 8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6" name="Text Box 8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7" name="Text Box 8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8" name="Text Box 8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69" name="Text Box 8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0" name="Text Box 8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1" name="Text Box 9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2" name="Text Box 9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3" name="Text Box 9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4" name="Text Box 9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5" name="Text Box 9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6" name="Text Box 9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7" name="Text Box 9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8" name="Text Box 9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79" name="Text Box 9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0" name="Text Box 9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1" name="Text Box 10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2" name="Text Box 10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3" name="Text Box 10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4" name="Text Box 10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5" name="Text Box 10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6" name="Text Box 10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7" name="Text Box 10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8" name="Text Box 10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89" name="Text Box 10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0" name="Text Box 10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1" name="Text Box 11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2" name="Text Box 11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3" name="Text Box 11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4" name="Text Box 11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5" name="Text Box 11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6" name="Text Box 1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7" name="Text Box 11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8" name="Text Box 11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599" name="Text Box 11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0" name="Text Box 11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1" name="Text Box 12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2" name="Text Box 12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3" name="Text Box 12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4" name="Text Box 12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5" name="Text Box 12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6" name="Text Box 12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7" name="Text Box 12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8" name="Text Box 12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09" name="Text Box 12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0" name="Text Box 12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1" name="Text Box 13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2" name="Text Box 13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3" name="Text Box 13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4" name="Text Box 13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5" name="Text Box 13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6" name="Text Box 13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7" name="Text Box 13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8" name="Text Box 13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19" name="Text Box 13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0" name="Text Box 13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1" name="Text Box 14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2" name="Text Box 14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3" name="Text Box 14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4" name="Text Box 14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5" name="Text Box 14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6" name="Text Box 14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7" name="Text Box 14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8" name="Text Box 14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29" name="Text Box 14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0" name="Text Box 14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1" name="Text Box 15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2" name="Text Box 15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3" name="Text Box 15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4" name="Text Box 15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5" name="Text Box 15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6" name="Text Box 15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7" name="Text Box 15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8" name="Text Box 15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39" name="Text Box 15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0" name="Text Box 15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1" name="Text Box 16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2" name="Text Box 16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3" name="Text Box 16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4" name="Text Box 16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5" name="Text Box 16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6" name="Text Box 16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7" name="Text Box 16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8" name="Text Box 16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49" name="Text Box 16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0" name="Text Box 16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1" name="Text Box 17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2" name="Text Box 17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3" name="Text Box 17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4" name="Text Box 17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5" name="Text Box 17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6" name="Text Box 17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7" name="Text Box 17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8" name="Text Box 17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59" name="Text Box 17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0" name="Text Box 17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1" name="Text Box 18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2" name="Text Box 18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3" name="Text Box 18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4" name="Text Box 18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5" name="Text Box 18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6" name="Text Box 18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7" name="Text Box 18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8" name="Text Box 18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69" name="Text Box 18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0" name="Text Box 18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1" name="Text Box 19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2" name="Text Box 19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3" name="Text Box 19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4" name="Text Box 19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5" name="Text Box 19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6" name="Text Box 19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7" name="Text Box 19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8" name="Text Box 19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79" name="Text Box 19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0" name="Text Box 19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1" name="Text Box 20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2" name="Text Box 20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3" name="Text Box 20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4" name="Text Box 20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7" name="Text Box 20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8" name="Text Box 20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89" name="Text Box 20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0" name="Text Box 20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1" name="Text Box 21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2" name="Text Box 21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3" name="Text Box 21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4" name="Text Box 21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5" name="Text Box 21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6" name="Text Box 2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7" name="Text Box 21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8" name="Text Box 21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699" name="Text Box 21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0" name="Text Box 21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1" name="Text Box 22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2" name="Text Box 22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3" name="Text Box 22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4" name="Text Box 22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5" name="Text Box 22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6" name="Text Box 22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7" name="Text Box 22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8" name="Text Box 22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09" name="Text Box 22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0" name="Text Box 22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1" name="Text Box 23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2" name="Text Box 23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3" name="Text Box 23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4" name="Text Box 23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5" name="Text Box 23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6" name="Text Box 23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7" name="Text Box 23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8" name="Text Box 23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19" name="Text Box 23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0" name="Text Box 23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1" name="Text Box 24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4" name="Text Box 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6" name="Text Box 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7" name="Text Box 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8" name="Text Box 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29" name="Text Box 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0" name="Text Box 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1" name="Text Box 1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2" name="Text Box 1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3" name="Text Box 1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4" name="Text Box 1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5" name="Text Box 1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7" name="Text Box 1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8" name="Text Box 1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39" name="Text Box 1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0" name="Text Box 1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1" name="Text Box 2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2" name="Text Box 2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3" name="Text Box 2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4" name="Text Box 2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5" name="Text Box 2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6" name="Text Box 2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7" name="Text Box 2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8" name="Text Box 2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49" name="Text Box 2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0" name="Text Box 2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1" name="Text Box 3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2" name="Text Box 3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3" name="Text Box 3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4" name="Text Box 3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5" name="Text Box 3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6" name="Text Box 3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7" name="Text Box 3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8" name="Text Box 3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59" name="Text Box 3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0" name="Text Box 3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1" name="Text Box 4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2" name="Text Box 4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3" name="Text Box 4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4" name="Text Box 4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5" name="Text Box 4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6" name="Text Box 4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7" name="Text Box 4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8" name="Text Box 4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69" name="Text Box 4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0" name="Text Box 4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1" name="Text Box 5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2" name="Text Box 5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3" name="Text Box 5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4" name="Text Box 5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5" name="Text Box 5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6" name="Text Box 5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7" name="Text Box 5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8" name="Text Box 5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79" name="Text Box 5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0" name="Text Box 5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1" name="Text Box 6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2" name="Text Box 6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3" name="Text Box 6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4" name="Text Box 6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5" name="Text Box 6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6" name="Text Box 6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7" name="Text Box 6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8" name="Text Box 6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89" name="Text Box 6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0" name="Text Box 6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1" name="Text Box 7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2" name="Text Box 7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3" name="Text Box 7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4" name="Text Box 7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5" name="Text Box 7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6" name="Text Box 7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7" name="Text Box 7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8" name="Text Box 7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799" name="Text Box 7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0" name="Text Box 7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1" name="Text Box 8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2" name="Text Box 8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3" name="Text Box 8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4" name="Text Box 8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5" name="Text Box 8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6" name="Text Box 8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7" name="Text Box 8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8" name="Text Box 8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09" name="Text Box 8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0" name="Text Box 8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1" name="Text Box 9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2" name="Text Box 9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3" name="Text Box 9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4" name="Text Box 9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5" name="Text Box 9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6" name="Text Box 9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7" name="Text Box 9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8" name="Text Box 9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19" name="Text Box 9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0" name="Text Box 9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1" name="Text Box 10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2" name="Text Box 10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3" name="Text Box 10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4" name="Text Box 10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5" name="Text Box 10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6" name="Text Box 10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7" name="Text Box 10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8" name="Text Box 10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29" name="Text Box 10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0" name="Text Box 10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1" name="Text Box 11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2" name="Text Box 11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3" name="Text Box 11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4" name="Text Box 11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5" name="Text Box 11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6" name="Text Box 1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7" name="Text Box 11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8" name="Text Box 11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39" name="Text Box 11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0" name="Text Box 11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1" name="Text Box 12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2" name="Text Box 12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3" name="Text Box 12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4" name="Text Box 12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5" name="Text Box 12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6" name="Text Box 12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7" name="Text Box 12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8" name="Text Box 12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49" name="Text Box 12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0" name="Text Box 12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1" name="Text Box 13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2" name="Text Box 13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3" name="Text Box 13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4" name="Text Box 13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5" name="Text Box 13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6" name="Text Box 13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7" name="Text Box 13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8" name="Text Box 13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59" name="Text Box 13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0" name="Text Box 13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1" name="Text Box 14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2" name="Text Box 14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3" name="Text Box 14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4" name="Text Box 14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5" name="Text Box 14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6" name="Text Box 14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7" name="Text Box 14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8" name="Text Box 14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69" name="Text Box 14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0" name="Text Box 14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1" name="Text Box 15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2" name="Text Box 15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3" name="Text Box 15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4" name="Text Box 15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5" name="Text Box 15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6" name="Text Box 15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7" name="Text Box 15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8" name="Text Box 15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79" name="Text Box 15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0" name="Text Box 15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1" name="Text Box 16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2" name="Text Box 16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3" name="Text Box 16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4" name="Text Box 16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5" name="Text Box 16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6" name="Text Box 16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7" name="Text Box 16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8" name="Text Box 16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89" name="Text Box 16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0" name="Text Box 16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1" name="Text Box 17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2" name="Text Box 17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3" name="Text Box 17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4" name="Text Box 17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5" name="Text Box 17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6" name="Text Box 17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7" name="Text Box 17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8" name="Text Box 17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899" name="Text Box 17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0" name="Text Box 17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1" name="Text Box 18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2" name="Text Box 18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3" name="Text Box 18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4" name="Text Box 18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5" name="Text Box 18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6" name="Text Box 18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7" name="Text Box 18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8" name="Text Box 18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09" name="Text Box 18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0" name="Text Box 18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1" name="Text Box 19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2" name="Text Box 19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3" name="Text Box 19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4" name="Text Box 19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5" name="Text Box 19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6" name="Text Box 19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7" name="Text Box 19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8" name="Text Box 19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19" name="Text Box 19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0" name="Text Box 19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1" name="Text Box 20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2" name="Text Box 20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3" name="Text Box 20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4" name="Text Box 20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5" name="Text Box 20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6" name="Text Box 20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7" name="Text Box 20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8" name="Text Box 20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29" name="Text Box 20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0" name="Text Box 20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1" name="Text Box 21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2" name="Text Box 21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3" name="Text Box 21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4" name="Text Box 21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5" name="Text Box 21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6" name="Text Box 2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7" name="Text Box 21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8" name="Text Box 21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39" name="Text Box 21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0" name="Text Box 21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1" name="Text Box 22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2" name="Text Box 22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3" name="Text Box 22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4" name="Text Box 22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5" name="Text Box 22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6" name="Text Box 22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7" name="Text Box 22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8" name="Text Box 22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49" name="Text Box 22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0" name="Text Box 22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1" name="Text Box 23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2" name="Text Box 23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3" name="Text Box 23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4" name="Text Box 23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5" name="Text Box 23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6" name="Text Box 23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7" name="Text Box 23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8" name="Text Box 23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59" name="Text Box 23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60" name="Text Box 23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240030</xdr:rowOff>
    </xdr:to>
    <xdr:sp macro="" textlink="">
      <xdr:nvSpPr>
        <xdr:cNvPr id="961" name="Text Box 24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1902460" y="11677650"/>
          <a:ext cx="76200" cy="24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3"/>
  <sheetViews>
    <sheetView tabSelected="1" topLeftCell="A28" workbookViewId="0">
      <selection activeCell="B51" sqref="B51"/>
    </sheetView>
  </sheetViews>
  <sheetFormatPr defaultColWidth="9.625" defaultRowHeight="13.5" x14ac:dyDescent="0.15"/>
  <cols>
    <col min="1" max="1" width="4.125" style="2" customWidth="1"/>
    <col min="2" max="2" width="12.875" style="2" customWidth="1"/>
    <col min="3" max="3" width="9.5" style="2" customWidth="1"/>
    <col min="4" max="4" width="6.25" style="2" customWidth="1"/>
    <col min="5" max="5" width="16" style="2" customWidth="1"/>
    <col min="6" max="6" width="13.125" style="2" customWidth="1"/>
    <col min="7" max="7" width="17.5" style="2" customWidth="1"/>
    <col min="8" max="8" width="9.5" style="2" customWidth="1"/>
    <col min="9" max="9" width="8.625" style="2" customWidth="1"/>
    <col min="10" max="10" width="10.625" style="2" customWidth="1"/>
    <col min="11" max="11" width="11.875" style="2" customWidth="1"/>
    <col min="12" max="12" width="11.75" style="3" customWidth="1"/>
    <col min="13" max="13" width="17.5" style="2" customWidth="1"/>
    <col min="14" max="14" width="16.25" style="2" customWidth="1"/>
    <col min="15" max="15" width="20.125" style="4" customWidth="1"/>
    <col min="16" max="16" width="15.5" style="2" customWidth="1"/>
    <col min="17" max="17" width="8.875" style="2" customWidth="1"/>
    <col min="18" max="18" width="9" style="2"/>
    <col min="19" max="19" width="9.125" style="2" customWidth="1"/>
    <col min="20" max="20" width="20" style="2" customWidth="1"/>
    <col min="21" max="21" width="12.75" style="2" customWidth="1"/>
    <col min="22" max="22" width="29.5" style="2" customWidth="1"/>
    <col min="23" max="23" width="8.375" style="2" customWidth="1"/>
    <col min="24" max="24" width="9" style="2"/>
  </cols>
  <sheetData>
    <row r="1" spans="1:23" ht="38.25" x14ac:dyDescent="0.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11" t="s">
        <v>11</v>
      </c>
      <c r="M1" s="5" t="s">
        <v>12</v>
      </c>
      <c r="N1" s="5" t="s">
        <v>13</v>
      </c>
      <c r="O1" s="12" t="s">
        <v>14</v>
      </c>
      <c r="P1" s="5" t="s">
        <v>15</v>
      </c>
      <c r="Q1" s="23" t="s">
        <v>16</v>
      </c>
      <c r="R1" s="24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</row>
    <row r="2" spans="1:23" s="1" customFormat="1" ht="48" x14ac:dyDescent="0.15">
      <c r="A2" s="6" t="s">
        <v>23</v>
      </c>
      <c r="B2" s="6">
        <v>2021010086</v>
      </c>
      <c r="C2" s="6" t="s">
        <v>24</v>
      </c>
      <c r="D2" s="6" t="s">
        <v>25</v>
      </c>
      <c r="E2" s="6" t="s">
        <v>26</v>
      </c>
      <c r="F2" s="6" t="s">
        <v>27</v>
      </c>
      <c r="G2" s="6" t="s">
        <v>28</v>
      </c>
      <c r="H2" s="7">
        <v>70901</v>
      </c>
      <c r="I2" s="6" t="s">
        <v>29</v>
      </c>
      <c r="J2" s="6" t="s">
        <v>30</v>
      </c>
      <c r="K2" s="6" t="s">
        <v>30</v>
      </c>
      <c r="L2" s="13">
        <v>0.95350000000000001</v>
      </c>
      <c r="M2" s="6" t="s">
        <v>31</v>
      </c>
      <c r="N2" s="6" t="s">
        <v>32</v>
      </c>
      <c r="O2" s="14">
        <v>9.4603822210421793</v>
      </c>
      <c r="P2" s="7">
        <v>4.5999999999999996</v>
      </c>
      <c r="Q2" s="16">
        <v>75.876999999999995</v>
      </c>
      <c r="R2" s="7">
        <v>1</v>
      </c>
      <c r="S2" s="6" t="s">
        <v>33</v>
      </c>
      <c r="T2" s="6" t="s">
        <v>34</v>
      </c>
      <c r="U2" s="6" t="s">
        <v>30</v>
      </c>
      <c r="V2" s="6" t="s">
        <v>35</v>
      </c>
      <c r="W2" s="25"/>
    </row>
    <row r="3" spans="1:23" s="1" customFormat="1" ht="36" x14ac:dyDescent="0.15">
      <c r="A3" s="6" t="s">
        <v>36</v>
      </c>
      <c r="B3" s="6" t="s">
        <v>37</v>
      </c>
      <c r="C3" s="6" t="s">
        <v>38</v>
      </c>
      <c r="D3" s="6" t="s">
        <v>39</v>
      </c>
      <c r="E3" s="6" t="s">
        <v>26</v>
      </c>
      <c r="F3" s="6" t="s">
        <v>27</v>
      </c>
      <c r="G3" s="6" t="s">
        <v>28</v>
      </c>
      <c r="H3" s="7">
        <v>70901</v>
      </c>
      <c r="I3" s="6" t="s">
        <v>29</v>
      </c>
      <c r="J3" s="6" t="s">
        <v>30</v>
      </c>
      <c r="K3" s="6" t="s">
        <v>30</v>
      </c>
      <c r="L3" s="13">
        <v>1</v>
      </c>
      <c r="M3" s="6" t="s">
        <v>40</v>
      </c>
      <c r="N3" s="6">
        <v>63.539000000000001</v>
      </c>
      <c r="O3" s="14">
        <v>10</v>
      </c>
      <c r="P3" s="7">
        <v>1</v>
      </c>
      <c r="Q3" s="16">
        <v>74.539000000000001</v>
      </c>
      <c r="R3" s="7">
        <v>2</v>
      </c>
      <c r="S3" s="6" t="s">
        <v>33</v>
      </c>
      <c r="T3" s="6" t="s">
        <v>34</v>
      </c>
      <c r="U3" s="6" t="s">
        <v>30</v>
      </c>
      <c r="V3" s="6" t="s">
        <v>41</v>
      </c>
      <c r="W3" s="25"/>
    </row>
    <row r="4" spans="1:23" s="1" customFormat="1" ht="36" x14ac:dyDescent="0.15">
      <c r="A4" s="6" t="s">
        <v>42</v>
      </c>
      <c r="B4" s="6" t="s">
        <v>43</v>
      </c>
      <c r="C4" s="6" t="s">
        <v>44</v>
      </c>
      <c r="D4" s="6" t="s">
        <v>25</v>
      </c>
      <c r="E4" s="6" t="s">
        <v>45</v>
      </c>
      <c r="F4" s="6" t="s">
        <v>27</v>
      </c>
      <c r="G4" s="6" t="s">
        <v>28</v>
      </c>
      <c r="H4" s="7">
        <v>70901</v>
      </c>
      <c r="I4" s="6" t="s">
        <v>29</v>
      </c>
      <c r="J4" s="6" t="s">
        <v>30</v>
      </c>
      <c r="K4" s="6" t="s">
        <v>30</v>
      </c>
      <c r="L4" s="13">
        <v>0.88372093023255804</v>
      </c>
      <c r="M4" s="6" t="s">
        <v>46</v>
      </c>
      <c r="N4" s="7">
        <v>62.125</v>
      </c>
      <c r="O4" s="14">
        <v>9.3970442666834195</v>
      </c>
      <c r="P4" s="7">
        <v>2.6</v>
      </c>
      <c r="Q4" s="16">
        <v>74.122044266683403</v>
      </c>
      <c r="R4" s="7">
        <v>3</v>
      </c>
      <c r="S4" s="7">
        <v>54</v>
      </c>
      <c r="T4" s="6" t="s">
        <v>34</v>
      </c>
      <c r="U4" s="6" t="s">
        <v>30</v>
      </c>
      <c r="V4" s="6" t="s">
        <v>47</v>
      </c>
      <c r="W4" s="25"/>
    </row>
    <row r="5" spans="1:23" s="1" customFormat="1" ht="36" x14ac:dyDescent="0.15">
      <c r="A5" s="6" t="s">
        <v>48</v>
      </c>
      <c r="B5" s="6">
        <v>2021010007</v>
      </c>
      <c r="C5" s="6" t="s">
        <v>49</v>
      </c>
      <c r="D5" s="6" t="s">
        <v>39</v>
      </c>
      <c r="E5" s="6" t="s">
        <v>45</v>
      </c>
      <c r="F5" s="6" t="s">
        <v>27</v>
      </c>
      <c r="G5" s="6" t="s">
        <v>28</v>
      </c>
      <c r="H5" s="7">
        <v>70901</v>
      </c>
      <c r="I5" s="6" t="s">
        <v>29</v>
      </c>
      <c r="J5" s="6" t="s">
        <v>30</v>
      </c>
      <c r="K5" s="6" t="s">
        <v>30</v>
      </c>
      <c r="L5" s="13">
        <v>0.95348837209302295</v>
      </c>
      <c r="M5" s="6" t="s">
        <v>50</v>
      </c>
      <c r="N5" s="6">
        <v>62.356000000000002</v>
      </c>
      <c r="O5" s="14">
        <v>8.8978499593085303</v>
      </c>
      <c r="P5" s="7">
        <v>2</v>
      </c>
      <c r="Q5" s="16">
        <v>73.253849959308496</v>
      </c>
      <c r="R5" s="7">
        <v>4</v>
      </c>
      <c r="S5" s="7">
        <v>54</v>
      </c>
      <c r="T5" s="6" t="s">
        <v>34</v>
      </c>
      <c r="U5" s="6" t="s">
        <v>30</v>
      </c>
      <c r="V5" s="6" t="s">
        <v>51</v>
      </c>
      <c r="W5" s="25"/>
    </row>
    <row r="6" spans="1:23" s="1" customFormat="1" ht="36" x14ac:dyDescent="0.15">
      <c r="A6" s="6" t="s">
        <v>52</v>
      </c>
      <c r="B6" s="6" t="s">
        <v>53</v>
      </c>
      <c r="C6" s="6" t="s">
        <v>54</v>
      </c>
      <c r="D6" s="6" t="s">
        <v>39</v>
      </c>
      <c r="E6" s="6" t="s">
        <v>45</v>
      </c>
      <c r="F6" s="6" t="s">
        <v>27</v>
      </c>
      <c r="G6" s="6" t="s">
        <v>28</v>
      </c>
      <c r="H6" s="7">
        <v>70901</v>
      </c>
      <c r="I6" s="6" t="s">
        <v>29</v>
      </c>
      <c r="J6" s="6" t="s">
        <v>30</v>
      </c>
      <c r="K6" s="6" t="s">
        <v>30</v>
      </c>
      <c r="L6" s="13">
        <v>0.90697674418604601</v>
      </c>
      <c r="M6" s="6" t="s">
        <v>55</v>
      </c>
      <c r="N6" s="6">
        <v>62.139000000000003</v>
      </c>
      <c r="O6" s="14">
        <v>8.9985445110869602</v>
      </c>
      <c r="P6" s="7">
        <v>1</v>
      </c>
      <c r="Q6" s="16">
        <v>72.137544511087</v>
      </c>
      <c r="R6" s="7">
        <v>5</v>
      </c>
      <c r="S6" s="7">
        <v>54</v>
      </c>
      <c r="T6" s="6" t="s">
        <v>34</v>
      </c>
      <c r="U6" s="6" t="s">
        <v>30</v>
      </c>
      <c r="V6" s="6" t="s">
        <v>56</v>
      </c>
      <c r="W6" s="25"/>
    </row>
    <row r="7" spans="1:23" s="1" customFormat="1" ht="36" x14ac:dyDescent="0.15">
      <c r="A7" s="6" t="s">
        <v>57</v>
      </c>
      <c r="B7" s="6" t="s">
        <v>58</v>
      </c>
      <c r="C7" s="6" t="s">
        <v>59</v>
      </c>
      <c r="D7" s="6" t="s">
        <v>39</v>
      </c>
      <c r="E7" s="6" t="s">
        <v>60</v>
      </c>
      <c r="F7" s="6" t="s">
        <v>27</v>
      </c>
      <c r="G7" s="6" t="s">
        <v>28</v>
      </c>
      <c r="H7" s="7">
        <v>70901</v>
      </c>
      <c r="I7" s="6" t="s">
        <v>29</v>
      </c>
      <c r="J7" s="6" t="s">
        <v>30</v>
      </c>
      <c r="K7" s="6" t="s">
        <v>30</v>
      </c>
      <c r="L7" s="13">
        <v>0.81395348837209303</v>
      </c>
      <c r="M7" s="6" t="s">
        <v>61</v>
      </c>
      <c r="N7" s="6">
        <v>60.094999999999999</v>
      </c>
      <c r="O7" s="14">
        <v>8.6221149772671506</v>
      </c>
      <c r="P7" s="7">
        <v>2</v>
      </c>
      <c r="Q7" s="16">
        <v>70.717114977267101</v>
      </c>
      <c r="R7" s="7">
        <v>6</v>
      </c>
      <c r="S7" s="7">
        <v>54</v>
      </c>
      <c r="T7" s="6" t="s">
        <v>34</v>
      </c>
      <c r="U7" s="6" t="s">
        <v>30</v>
      </c>
      <c r="V7" s="6" t="s">
        <v>62</v>
      </c>
      <c r="W7" s="25"/>
    </row>
    <row r="8" spans="1:23" s="1" customFormat="1" ht="36" x14ac:dyDescent="0.15">
      <c r="A8" s="6" t="s">
        <v>63</v>
      </c>
      <c r="B8" s="6">
        <v>2021010002</v>
      </c>
      <c r="C8" s="6" t="s">
        <v>64</v>
      </c>
      <c r="D8" s="6" t="s">
        <v>39</v>
      </c>
      <c r="E8" s="6" t="s">
        <v>60</v>
      </c>
      <c r="F8" s="6" t="s">
        <v>27</v>
      </c>
      <c r="G8" s="6" t="s">
        <v>28</v>
      </c>
      <c r="H8" s="7">
        <v>70901</v>
      </c>
      <c r="I8" s="6" t="s">
        <v>29</v>
      </c>
      <c r="J8" s="6" t="s">
        <v>30</v>
      </c>
      <c r="K8" s="6" t="s">
        <v>30</v>
      </c>
      <c r="L8" s="13">
        <v>0.79069767441860495</v>
      </c>
      <c r="M8" s="6" t="s">
        <v>65</v>
      </c>
      <c r="N8" s="6">
        <v>59.835999999999999</v>
      </c>
      <c r="O8" s="14">
        <v>8.7915665908131597</v>
      </c>
      <c r="P8" s="7">
        <v>2</v>
      </c>
      <c r="Q8" s="16">
        <v>70.627566590813203</v>
      </c>
      <c r="R8" s="7">
        <v>7</v>
      </c>
      <c r="S8" s="7">
        <v>54</v>
      </c>
      <c r="T8" s="6" t="s">
        <v>34</v>
      </c>
      <c r="U8" s="6" t="s">
        <v>30</v>
      </c>
      <c r="V8" s="6" t="s">
        <v>66</v>
      </c>
      <c r="W8" s="25"/>
    </row>
    <row r="9" spans="1:23" s="1" customFormat="1" ht="36" x14ac:dyDescent="0.15">
      <c r="A9" s="6" t="s">
        <v>67</v>
      </c>
      <c r="B9" s="6" t="s">
        <v>68</v>
      </c>
      <c r="C9" s="6" t="s">
        <v>69</v>
      </c>
      <c r="D9" s="6" t="s">
        <v>25</v>
      </c>
      <c r="E9" s="6" t="s">
        <v>26</v>
      </c>
      <c r="F9" s="6" t="s">
        <v>27</v>
      </c>
      <c r="G9" s="6" t="s">
        <v>28</v>
      </c>
      <c r="H9" s="7">
        <v>70901</v>
      </c>
      <c r="I9" s="6" t="s">
        <v>29</v>
      </c>
      <c r="J9" s="6" t="s">
        <v>30</v>
      </c>
      <c r="K9" s="6" t="s">
        <v>30</v>
      </c>
      <c r="L9" s="13">
        <v>0.76744186046511598</v>
      </c>
      <c r="M9" s="6" t="s">
        <v>70</v>
      </c>
      <c r="N9" s="6">
        <v>60.508000000000003</v>
      </c>
      <c r="O9" s="14">
        <v>8.7501052901151706</v>
      </c>
      <c r="P9" s="7">
        <v>1</v>
      </c>
      <c r="Q9" s="16">
        <v>70.258105290115196</v>
      </c>
      <c r="R9" s="7">
        <v>8</v>
      </c>
      <c r="S9" s="7">
        <v>54</v>
      </c>
      <c r="T9" s="6" t="s">
        <v>34</v>
      </c>
      <c r="U9" s="6" t="s">
        <v>30</v>
      </c>
      <c r="V9" s="6" t="s">
        <v>71</v>
      </c>
      <c r="W9" s="25"/>
    </row>
    <row r="10" spans="1:23" s="1" customFormat="1" ht="36" x14ac:dyDescent="0.15">
      <c r="A10" s="6" t="s">
        <v>72</v>
      </c>
      <c r="B10" s="6">
        <v>2021010075</v>
      </c>
      <c r="C10" s="6" t="s">
        <v>73</v>
      </c>
      <c r="D10" s="6" t="s">
        <v>25</v>
      </c>
      <c r="E10" s="6" t="s">
        <v>45</v>
      </c>
      <c r="F10" s="6" t="s">
        <v>27</v>
      </c>
      <c r="G10" s="6" t="s">
        <v>28</v>
      </c>
      <c r="H10" s="7">
        <v>70901</v>
      </c>
      <c r="I10" s="6" t="s">
        <v>29</v>
      </c>
      <c r="J10" s="6" t="s">
        <v>30</v>
      </c>
      <c r="K10" s="6" t="s">
        <v>30</v>
      </c>
      <c r="L10" s="13">
        <v>0.837209302325581</v>
      </c>
      <c r="M10" s="6" t="s">
        <v>74</v>
      </c>
      <c r="N10" s="6">
        <v>59.408999999999999</v>
      </c>
      <c r="O10" s="14">
        <v>8.5633285951912299</v>
      </c>
      <c r="P10" s="7">
        <v>2</v>
      </c>
      <c r="Q10" s="16">
        <v>69.9723285951912</v>
      </c>
      <c r="R10" s="7">
        <v>9</v>
      </c>
      <c r="S10" s="7">
        <v>54</v>
      </c>
      <c r="T10" s="6" t="s">
        <v>34</v>
      </c>
      <c r="U10" s="6" t="s">
        <v>30</v>
      </c>
      <c r="V10" s="6" t="s">
        <v>75</v>
      </c>
      <c r="W10" s="25"/>
    </row>
    <row r="11" spans="1:23" s="1" customFormat="1" ht="36" x14ac:dyDescent="0.15">
      <c r="A11" s="6" t="s">
        <v>76</v>
      </c>
      <c r="B11" s="6">
        <v>2021010082</v>
      </c>
      <c r="C11" s="6" t="s">
        <v>77</v>
      </c>
      <c r="D11" s="6" t="s">
        <v>25</v>
      </c>
      <c r="E11" s="6" t="s">
        <v>60</v>
      </c>
      <c r="F11" s="6" t="s">
        <v>27</v>
      </c>
      <c r="G11" s="6" t="s">
        <v>28</v>
      </c>
      <c r="H11" s="7">
        <v>70901</v>
      </c>
      <c r="I11" s="6" t="s">
        <v>29</v>
      </c>
      <c r="J11" s="6" t="s">
        <v>30</v>
      </c>
      <c r="K11" s="6" t="s">
        <v>30</v>
      </c>
      <c r="L11" s="13">
        <v>0.74418604651162801</v>
      </c>
      <c r="M11" s="6" t="s">
        <v>78</v>
      </c>
      <c r="N11" s="7">
        <v>59.29</v>
      </c>
      <c r="O11" s="14">
        <v>8.2783319235823392</v>
      </c>
      <c r="P11" s="7">
        <v>2</v>
      </c>
      <c r="Q11" s="16">
        <v>69.568331923582306</v>
      </c>
      <c r="R11" s="7">
        <v>10</v>
      </c>
      <c r="S11" s="7">
        <v>54</v>
      </c>
      <c r="T11" s="6" t="s">
        <v>34</v>
      </c>
      <c r="U11" s="6" t="s">
        <v>30</v>
      </c>
      <c r="V11" s="6" t="s">
        <v>79</v>
      </c>
      <c r="W11" s="25"/>
    </row>
    <row r="12" spans="1:23" s="1" customFormat="1" ht="36" x14ac:dyDescent="0.15">
      <c r="A12" s="6" t="s">
        <v>80</v>
      </c>
      <c r="B12" s="6" t="s">
        <v>81</v>
      </c>
      <c r="C12" s="6" t="s">
        <v>82</v>
      </c>
      <c r="D12" s="6" t="s">
        <v>25</v>
      </c>
      <c r="E12" s="6" t="s">
        <v>60</v>
      </c>
      <c r="F12" s="6" t="s">
        <v>27</v>
      </c>
      <c r="G12" s="6" t="s">
        <v>28</v>
      </c>
      <c r="H12" s="7">
        <v>70901</v>
      </c>
      <c r="I12" s="6" t="s">
        <v>29</v>
      </c>
      <c r="J12" s="6" t="s">
        <v>30</v>
      </c>
      <c r="K12" s="6" t="s">
        <v>30</v>
      </c>
      <c r="L12" s="13">
        <v>0.81395348837209303</v>
      </c>
      <c r="M12" s="6" t="s">
        <v>83</v>
      </c>
      <c r="N12" s="6">
        <v>59.661000000000001</v>
      </c>
      <c r="O12" s="14">
        <v>8.4418272500053799</v>
      </c>
      <c r="P12" s="7">
        <v>1</v>
      </c>
      <c r="Q12" s="16">
        <v>69.102827250005404</v>
      </c>
      <c r="R12" s="7">
        <v>11</v>
      </c>
      <c r="S12" s="7">
        <v>54</v>
      </c>
      <c r="T12" s="6" t="s">
        <v>34</v>
      </c>
      <c r="U12" s="6" t="s">
        <v>30</v>
      </c>
      <c r="V12" s="6" t="s">
        <v>84</v>
      </c>
      <c r="W12" s="25"/>
    </row>
    <row r="13" spans="1:23" s="1" customFormat="1" ht="36" x14ac:dyDescent="0.15">
      <c r="A13" s="6" t="s">
        <v>85</v>
      </c>
      <c r="B13" s="6" t="s">
        <v>86</v>
      </c>
      <c r="C13" s="6" t="s">
        <v>87</v>
      </c>
      <c r="D13" s="6" t="s">
        <v>25</v>
      </c>
      <c r="E13" s="6" t="s">
        <v>60</v>
      </c>
      <c r="F13" s="6" t="s">
        <v>27</v>
      </c>
      <c r="G13" s="6" t="s">
        <v>28</v>
      </c>
      <c r="H13" s="7">
        <v>70901</v>
      </c>
      <c r="I13" s="6" t="s">
        <v>29</v>
      </c>
      <c r="J13" s="6" t="s">
        <v>30</v>
      </c>
      <c r="K13" s="6" t="s">
        <v>30</v>
      </c>
      <c r="L13" s="13">
        <v>0.69767441860465096</v>
      </c>
      <c r="M13" s="6" t="s">
        <v>88</v>
      </c>
      <c r="N13" s="7">
        <v>58.302999999999997</v>
      </c>
      <c r="O13" s="14">
        <v>8.4688327208832401</v>
      </c>
      <c r="P13" s="7">
        <v>2</v>
      </c>
      <c r="Q13" s="16">
        <v>68.771832720883197</v>
      </c>
      <c r="R13" s="7">
        <v>12</v>
      </c>
      <c r="S13" s="7">
        <v>54</v>
      </c>
      <c r="T13" s="6" t="s">
        <v>34</v>
      </c>
      <c r="U13" s="6" t="s">
        <v>30</v>
      </c>
      <c r="V13" s="6" t="s">
        <v>89</v>
      </c>
      <c r="W13" s="25"/>
    </row>
    <row r="14" spans="1:23" s="1" customFormat="1" ht="36" x14ac:dyDescent="0.15">
      <c r="A14" s="6" t="s">
        <v>90</v>
      </c>
      <c r="B14" s="6" t="s">
        <v>91</v>
      </c>
      <c r="C14" s="6" t="s">
        <v>92</v>
      </c>
      <c r="D14" s="6" t="s">
        <v>25</v>
      </c>
      <c r="E14" s="6" t="s">
        <v>60</v>
      </c>
      <c r="F14" s="6" t="s">
        <v>27</v>
      </c>
      <c r="G14" s="6" t="s">
        <v>28</v>
      </c>
      <c r="H14" s="7">
        <v>70901</v>
      </c>
      <c r="I14" s="6" t="s">
        <v>29</v>
      </c>
      <c r="J14" s="6" t="s">
        <v>30</v>
      </c>
      <c r="K14" s="6" t="s">
        <v>30</v>
      </c>
      <c r="L14" s="13">
        <v>0.837209302325581</v>
      </c>
      <c r="M14" s="6" t="s">
        <v>93</v>
      </c>
      <c r="N14" s="6">
        <v>59.247999999999998</v>
      </c>
      <c r="O14" s="14">
        <v>8.51462112850243</v>
      </c>
      <c r="P14" s="7">
        <v>1</v>
      </c>
      <c r="Q14" s="16">
        <v>68.762621128502403</v>
      </c>
      <c r="R14" s="7">
        <v>13</v>
      </c>
      <c r="S14" s="7">
        <v>54</v>
      </c>
      <c r="T14" s="6" t="s">
        <v>34</v>
      </c>
      <c r="U14" s="6" t="s">
        <v>30</v>
      </c>
      <c r="V14" s="6" t="s">
        <v>94</v>
      </c>
      <c r="W14" s="25"/>
    </row>
    <row r="15" spans="1:23" s="1" customFormat="1" ht="36" x14ac:dyDescent="0.15">
      <c r="A15" s="6" t="s">
        <v>95</v>
      </c>
      <c r="B15" s="6">
        <v>2021010068</v>
      </c>
      <c r="C15" s="6" t="s">
        <v>96</v>
      </c>
      <c r="D15" s="6" t="s">
        <v>39</v>
      </c>
      <c r="E15" s="6" t="s">
        <v>60</v>
      </c>
      <c r="F15" s="6" t="s">
        <v>27</v>
      </c>
      <c r="G15" s="6" t="s">
        <v>28</v>
      </c>
      <c r="H15" s="7">
        <v>70901</v>
      </c>
      <c r="I15" s="6" t="s">
        <v>29</v>
      </c>
      <c r="J15" s="6" t="s">
        <v>30</v>
      </c>
      <c r="K15" s="6" t="s">
        <v>30</v>
      </c>
      <c r="L15" s="13">
        <v>0.79069767441860495</v>
      </c>
      <c r="M15" s="6" t="s">
        <v>97</v>
      </c>
      <c r="N15" s="6">
        <v>58.820999999999998</v>
      </c>
      <c r="O15" s="14">
        <v>8.3509889754138307</v>
      </c>
      <c r="P15" s="7">
        <v>1</v>
      </c>
      <c r="Q15" s="16">
        <v>68.171988975413797</v>
      </c>
      <c r="R15" s="7">
        <v>14</v>
      </c>
      <c r="S15" s="7">
        <v>54</v>
      </c>
      <c r="T15" s="6" t="s">
        <v>34</v>
      </c>
      <c r="U15" s="6" t="s">
        <v>30</v>
      </c>
      <c r="V15" s="6" t="s">
        <v>98</v>
      </c>
      <c r="W15" s="25"/>
    </row>
    <row r="16" spans="1:23" s="1" customFormat="1" ht="36" x14ac:dyDescent="0.15">
      <c r="A16" s="6" t="s">
        <v>99</v>
      </c>
      <c r="B16" s="6" t="s">
        <v>100</v>
      </c>
      <c r="C16" s="6" t="s">
        <v>101</v>
      </c>
      <c r="D16" s="6" t="s">
        <v>25</v>
      </c>
      <c r="E16" s="6" t="s">
        <v>45</v>
      </c>
      <c r="F16" s="6" t="s">
        <v>27</v>
      </c>
      <c r="G16" s="6" t="s">
        <v>28</v>
      </c>
      <c r="H16" s="7">
        <v>70901</v>
      </c>
      <c r="I16" s="6" t="s">
        <v>29</v>
      </c>
      <c r="J16" s="6" t="s">
        <v>30</v>
      </c>
      <c r="K16" s="6" t="s">
        <v>30</v>
      </c>
      <c r="L16" s="13">
        <v>0.837209302325581</v>
      </c>
      <c r="M16" s="6" t="s">
        <v>102</v>
      </c>
      <c r="N16" s="6">
        <v>58.667000000000002</v>
      </c>
      <c r="O16" s="14">
        <v>8.3059070191731603</v>
      </c>
      <c r="P16" s="7">
        <v>1</v>
      </c>
      <c r="Q16" s="16">
        <v>67.972907019173107</v>
      </c>
      <c r="R16" s="7">
        <v>15</v>
      </c>
      <c r="S16" s="7">
        <v>54</v>
      </c>
      <c r="T16" s="6" t="s">
        <v>34</v>
      </c>
      <c r="U16" s="6" t="s">
        <v>30</v>
      </c>
      <c r="V16" s="6" t="s">
        <v>103</v>
      </c>
      <c r="W16" s="25"/>
    </row>
    <row r="17" spans="1:24" s="1" customFormat="1" ht="36" x14ac:dyDescent="0.15">
      <c r="A17" s="6" t="s">
        <v>104</v>
      </c>
      <c r="B17" s="6" t="s">
        <v>105</v>
      </c>
      <c r="C17" s="6" t="s">
        <v>106</v>
      </c>
      <c r="D17" s="6" t="s">
        <v>39</v>
      </c>
      <c r="E17" s="6" t="s">
        <v>60</v>
      </c>
      <c r="F17" s="6" t="s">
        <v>27</v>
      </c>
      <c r="G17" s="6" t="s">
        <v>28</v>
      </c>
      <c r="H17" s="7">
        <v>70901</v>
      </c>
      <c r="I17" s="6" t="s">
        <v>29</v>
      </c>
      <c r="J17" s="6" t="s">
        <v>30</v>
      </c>
      <c r="K17" s="6" t="s">
        <v>30</v>
      </c>
      <c r="L17" s="13">
        <v>0.74418604651162801</v>
      </c>
      <c r="M17" s="6" t="s">
        <v>107</v>
      </c>
      <c r="N17" s="6">
        <v>58.73</v>
      </c>
      <c r="O17" s="14">
        <v>8.0827914416310591</v>
      </c>
      <c r="P17" s="7">
        <v>1</v>
      </c>
      <c r="Q17" s="16">
        <v>67.812791441631006</v>
      </c>
      <c r="R17" s="7">
        <v>16</v>
      </c>
      <c r="S17" s="7">
        <v>54</v>
      </c>
      <c r="T17" s="6" t="s">
        <v>34</v>
      </c>
      <c r="U17" s="6" t="s">
        <v>30</v>
      </c>
      <c r="V17" s="6" t="s">
        <v>108</v>
      </c>
      <c r="W17" s="25"/>
    </row>
    <row r="18" spans="1:24" s="1" customFormat="1" ht="36" x14ac:dyDescent="0.15">
      <c r="A18" s="6" t="s">
        <v>109</v>
      </c>
      <c r="B18" s="6">
        <v>2021010030</v>
      </c>
      <c r="C18" s="6" t="s">
        <v>110</v>
      </c>
      <c r="D18" s="6" t="s">
        <v>25</v>
      </c>
      <c r="E18" s="6" t="s">
        <v>111</v>
      </c>
      <c r="F18" s="6" t="s">
        <v>27</v>
      </c>
      <c r="G18" s="6" t="s">
        <v>28</v>
      </c>
      <c r="H18" s="7">
        <v>70901</v>
      </c>
      <c r="I18" s="6" t="s">
        <v>29</v>
      </c>
      <c r="J18" s="6" t="s">
        <v>30</v>
      </c>
      <c r="K18" s="6" t="s">
        <v>30</v>
      </c>
      <c r="L18" s="13">
        <v>0.72093023255813904</v>
      </c>
      <c r="M18" s="6" t="s">
        <v>112</v>
      </c>
      <c r="N18" s="6">
        <v>58.59</v>
      </c>
      <c r="O18" s="14">
        <v>8.0639473802518697</v>
      </c>
      <c r="P18" s="7">
        <v>1</v>
      </c>
      <c r="Q18" s="16">
        <v>67.653947380251907</v>
      </c>
      <c r="R18" s="7">
        <v>17</v>
      </c>
      <c r="S18" s="7">
        <v>54</v>
      </c>
      <c r="T18" s="6" t="s">
        <v>34</v>
      </c>
      <c r="U18" s="6" t="s">
        <v>30</v>
      </c>
      <c r="V18" s="6" t="s">
        <v>113</v>
      </c>
      <c r="W18" s="25"/>
    </row>
    <row r="19" spans="1:24" s="1" customFormat="1" ht="36" x14ac:dyDescent="0.15">
      <c r="A19" s="6" t="s">
        <v>114</v>
      </c>
      <c r="B19" s="6">
        <v>2021010006</v>
      </c>
      <c r="C19" s="6" t="s">
        <v>115</v>
      </c>
      <c r="D19" s="6" t="s">
        <v>39</v>
      </c>
      <c r="E19" s="6" t="s">
        <v>60</v>
      </c>
      <c r="F19" s="6" t="s">
        <v>27</v>
      </c>
      <c r="G19" s="6" t="s">
        <v>28</v>
      </c>
      <c r="H19" s="7">
        <v>70901</v>
      </c>
      <c r="I19" s="6" t="s">
        <v>29</v>
      </c>
      <c r="J19" s="6" t="s">
        <v>30</v>
      </c>
      <c r="K19" s="6" t="s">
        <v>30</v>
      </c>
      <c r="L19" s="13">
        <v>0.74418604651162801</v>
      </c>
      <c r="M19" s="6" t="s">
        <v>116</v>
      </c>
      <c r="N19" s="6">
        <v>56.335999999999999</v>
      </c>
      <c r="O19" s="14">
        <v>8.4716854621532001</v>
      </c>
      <c r="P19" s="7">
        <v>2</v>
      </c>
      <c r="Q19" s="16">
        <v>66.807685462153202</v>
      </c>
      <c r="R19" s="7">
        <v>18</v>
      </c>
      <c r="S19" s="7">
        <v>54</v>
      </c>
      <c r="T19" s="6" t="s">
        <v>34</v>
      </c>
      <c r="U19" s="6" t="s">
        <v>30</v>
      </c>
      <c r="V19" s="6" t="s">
        <v>117</v>
      </c>
      <c r="W19" s="25"/>
    </row>
    <row r="20" spans="1:24" s="1" customFormat="1" ht="36" x14ac:dyDescent="0.15">
      <c r="A20" s="6" t="s">
        <v>118</v>
      </c>
      <c r="B20" s="6" t="s">
        <v>119</v>
      </c>
      <c r="C20" s="6" t="s">
        <v>120</v>
      </c>
      <c r="D20" s="6" t="s">
        <v>25</v>
      </c>
      <c r="E20" s="6" t="s">
        <v>60</v>
      </c>
      <c r="F20" s="6" t="s">
        <v>27</v>
      </c>
      <c r="G20" s="6" t="s">
        <v>28</v>
      </c>
      <c r="H20" s="7">
        <v>70901</v>
      </c>
      <c r="I20" s="6" t="s">
        <v>29</v>
      </c>
      <c r="J20" s="6" t="s">
        <v>30</v>
      </c>
      <c r="K20" s="6" t="s">
        <v>30</v>
      </c>
      <c r="L20" s="13">
        <v>0.62790697674418605</v>
      </c>
      <c r="M20" s="6" t="s">
        <v>121</v>
      </c>
      <c r="N20" s="6">
        <v>56.469000000000001</v>
      </c>
      <c r="O20" s="14">
        <v>8.1737985754645504</v>
      </c>
      <c r="P20" s="7">
        <v>1</v>
      </c>
      <c r="Q20" s="16">
        <v>65.642798575464496</v>
      </c>
      <c r="R20" s="7">
        <v>19</v>
      </c>
      <c r="S20" s="7">
        <v>54</v>
      </c>
      <c r="T20" s="6" t="s">
        <v>34</v>
      </c>
      <c r="U20" s="6" t="s">
        <v>30</v>
      </c>
      <c r="V20" s="6" t="s">
        <v>122</v>
      </c>
      <c r="W20" s="25"/>
    </row>
    <row r="21" spans="1:24" s="1" customFormat="1" ht="36" x14ac:dyDescent="0.15">
      <c r="A21" s="6" t="s">
        <v>123</v>
      </c>
      <c r="B21" s="8">
        <v>2021010175</v>
      </c>
      <c r="C21" s="7" t="s">
        <v>124</v>
      </c>
      <c r="D21" s="8" t="s">
        <v>25</v>
      </c>
      <c r="E21" s="9" t="s">
        <v>60</v>
      </c>
      <c r="F21" s="6" t="s">
        <v>27</v>
      </c>
      <c r="G21" s="6" t="s">
        <v>125</v>
      </c>
      <c r="H21" s="7">
        <v>81403</v>
      </c>
      <c r="I21" s="6" t="s">
        <v>29</v>
      </c>
      <c r="J21" s="6" t="s">
        <v>30</v>
      </c>
      <c r="K21" s="6" t="s">
        <v>30</v>
      </c>
      <c r="L21" s="15">
        <v>0.9375</v>
      </c>
      <c r="M21" s="6" t="s">
        <v>126</v>
      </c>
      <c r="N21" s="7">
        <v>62.503</v>
      </c>
      <c r="O21" s="16">
        <v>9.4351003714831805</v>
      </c>
      <c r="P21" s="7">
        <v>2</v>
      </c>
      <c r="Q21" s="26">
        <v>73.938100371483202</v>
      </c>
      <c r="R21" s="8">
        <v>1</v>
      </c>
      <c r="S21" s="7">
        <v>106</v>
      </c>
      <c r="T21" s="6" t="s">
        <v>34</v>
      </c>
      <c r="U21" s="6" t="s">
        <v>30</v>
      </c>
      <c r="V21" s="6" t="s">
        <v>127</v>
      </c>
      <c r="W21" s="7"/>
      <c r="X21" s="2"/>
    </row>
    <row r="22" spans="1:24" s="1" customFormat="1" ht="36" x14ac:dyDescent="0.15">
      <c r="A22" s="6" t="s">
        <v>184</v>
      </c>
      <c r="B22" s="8">
        <v>2021010083</v>
      </c>
      <c r="C22" s="7" t="s">
        <v>128</v>
      </c>
      <c r="D22" s="8" t="s">
        <v>25</v>
      </c>
      <c r="E22" s="6" t="s">
        <v>45</v>
      </c>
      <c r="F22" s="6" t="s">
        <v>27</v>
      </c>
      <c r="G22" s="6" t="s">
        <v>125</v>
      </c>
      <c r="H22" s="7">
        <v>81403</v>
      </c>
      <c r="I22" s="6" t="s">
        <v>29</v>
      </c>
      <c r="J22" s="6" t="s">
        <v>30</v>
      </c>
      <c r="K22" s="6" t="s">
        <v>30</v>
      </c>
      <c r="L22" s="15">
        <v>0.85714285710000004</v>
      </c>
      <c r="M22" s="6" t="s">
        <v>129</v>
      </c>
      <c r="N22" s="7">
        <v>62.328000000000003</v>
      </c>
      <c r="O22" s="16">
        <v>9.4606508006391099</v>
      </c>
      <c r="P22" s="7">
        <v>2</v>
      </c>
      <c r="Q22" s="26">
        <v>73.788650800639104</v>
      </c>
      <c r="R22" s="8">
        <v>2</v>
      </c>
      <c r="S22" s="7">
        <v>106</v>
      </c>
      <c r="T22" s="6" t="s">
        <v>34</v>
      </c>
      <c r="U22" s="6" t="s">
        <v>30</v>
      </c>
      <c r="V22" s="6" t="s">
        <v>130</v>
      </c>
      <c r="W22" s="7"/>
      <c r="X22" s="2"/>
    </row>
    <row r="23" spans="1:24" s="1" customFormat="1" ht="36" x14ac:dyDescent="0.15">
      <c r="A23" s="6" t="s">
        <v>188</v>
      </c>
      <c r="B23" s="8">
        <v>2021010090</v>
      </c>
      <c r="C23" s="7" t="s">
        <v>131</v>
      </c>
      <c r="D23" s="8" t="s">
        <v>25</v>
      </c>
      <c r="E23" s="9" t="s">
        <v>26</v>
      </c>
      <c r="F23" s="6" t="s">
        <v>27</v>
      </c>
      <c r="G23" s="6" t="s">
        <v>125</v>
      </c>
      <c r="H23" s="7">
        <v>81403</v>
      </c>
      <c r="I23" s="6" t="s">
        <v>29</v>
      </c>
      <c r="J23" s="6" t="s">
        <v>30</v>
      </c>
      <c r="K23" s="6" t="s">
        <v>30</v>
      </c>
      <c r="L23" s="17">
        <v>0.83673469389999999</v>
      </c>
      <c r="M23" s="7" t="s">
        <v>132</v>
      </c>
      <c r="N23" s="9">
        <v>61.404000000000003</v>
      </c>
      <c r="O23" s="18">
        <v>9.9999999999999805</v>
      </c>
      <c r="P23" s="7">
        <v>2</v>
      </c>
      <c r="Q23" s="27">
        <v>73.403999999999996</v>
      </c>
      <c r="R23" s="8">
        <v>3</v>
      </c>
      <c r="S23" s="7">
        <v>106</v>
      </c>
      <c r="T23" s="6" t="s">
        <v>34</v>
      </c>
      <c r="U23" s="6" t="s">
        <v>30</v>
      </c>
      <c r="V23" s="9" t="s">
        <v>133</v>
      </c>
      <c r="W23" s="9"/>
      <c r="X23" s="2"/>
    </row>
    <row r="24" spans="1:24" s="2" customFormat="1" ht="36" x14ac:dyDescent="0.15">
      <c r="A24" s="6" t="s">
        <v>192</v>
      </c>
      <c r="B24" s="8">
        <v>2021010094</v>
      </c>
      <c r="C24" s="7" t="s">
        <v>134</v>
      </c>
      <c r="D24" s="8" t="s">
        <v>39</v>
      </c>
      <c r="E24" s="9" t="s">
        <v>60</v>
      </c>
      <c r="F24" s="6" t="s">
        <v>27</v>
      </c>
      <c r="G24" s="6" t="s">
        <v>125</v>
      </c>
      <c r="H24" s="7">
        <v>81403</v>
      </c>
      <c r="I24" s="6" t="s">
        <v>29</v>
      </c>
      <c r="J24" s="6" t="s">
        <v>30</v>
      </c>
      <c r="K24" s="6" t="s">
        <v>30</v>
      </c>
      <c r="L24" s="17">
        <v>0.93877551020000005</v>
      </c>
      <c r="M24" s="7" t="s">
        <v>135</v>
      </c>
      <c r="N24" s="9">
        <v>61.558</v>
      </c>
      <c r="O24" s="18">
        <v>9.3513074371794307</v>
      </c>
      <c r="P24" s="7">
        <v>2</v>
      </c>
      <c r="Q24" s="27">
        <v>72.909307437179393</v>
      </c>
      <c r="R24" s="8">
        <v>4</v>
      </c>
      <c r="S24" s="7">
        <v>106</v>
      </c>
      <c r="T24" s="6" t="s">
        <v>34</v>
      </c>
      <c r="U24" s="6" t="s">
        <v>30</v>
      </c>
      <c r="V24" s="9" t="s">
        <v>136</v>
      </c>
      <c r="W24" s="9"/>
    </row>
    <row r="25" spans="1:24" s="2" customFormat="1" ht="36" x14ac:dyDescent="0.15">
      <c r="A25" s="6" t="s">
        <v>196</v>
      </c>
      <c r="B25" s="8">
        <v>2021010132</v>
      </c>
      <c r="C25" s="7" t="s">
        <v>137</v>
      </c>
      <c r="D25" s="8" t="s">
        <v>25</v>
      </c>
      <c r="E25" s="9" t="s">
        <v>45</v>
      </c>
      <c r="F25" s="6" t="s">
        <v>27</v>
      </c>
      <c r="G25" s="6" t="s">
        <v>125</v>
      </c>
      <c r="H25" s="7">
        <v>81403</v>
      </c>
      <c r="I25" s="6" t="s">
        <v>29</v>
      </c>
      <c r="J25" s="6" t="s">
        <v>30</v>
      </c>
      <c r="K25" s="6" t="s">
        <v>30</v>
      </c>
      <c r="L25" s="17">
        <v>0.91666666669999997</v>
      </c>
      <c r="M25" s="7" t="s">
        <v>138</v>
      </c>
      <c r="N25" s="9">
        <v>61.551000000000002</v>
      </c>
      <c r="O25" s="18">
        <v>9.2772619142061092</v>
      </c>
      <c r="P25" s="7">
        <v>2</v>
      </c>
      <c r="Q25" s="27">
        <v>72.828261914206095</v>
      </c>
      <c r="R25" s="8">
        <v>5</v>
      </c>
      <c r="S25" s="7">
        <v>106</v>
      </c>
      <c r="T25" s="6" t="s">
        <v>34</v>
      </c>
      <c r="U25" s="6" t="s">
        <v>30</v>
      </c>
      <c r="V25" s="9" t="s">
        <v>139</v>
      </c>
      <c r="W25" s="9"/>
    </row>
    <row r="26" spans="1:24" s="2" customFormat="1" ht="36" x14ac:dyDescent="0.15">
      <c r="A26" s="6" t="s">
        <v>200</v>
      </c>
      <c r="B26" s="8">
        <v>2021010015</v>
      </c>
      <c r="C26" s="7" t="s">
        <v>140</v>
      </c>
      <c r="D26" s="8" t="s">
        <v>25</v>
      </c>
      <c r="E26" s="6" t="s">
        <v>45</v>
      </c>
      <c r="F26" s="6" t="s">
        <v>27</v>
      </c>
      <c r="G26" s="6" t="s">
        <v>125</v>
      </c>
      <c r="H26" s="7">
        <v>81403</v>
      </c>
      <c r="I26" s="6" t="s">
        <v>29</v>
      </c>
      <c r="J26" s="6" t="s">
        <v>30</v>
      </c>
      <c r="K26" s="6" t="s">
        <v>30</v>
      </c>
      <c r="L26" s="17">
        <v>0.87755102039999999</v>
      </c>
      <c r="M26" s="7" t="s">
        <v>141</v>
      </c>
      <c r="N26" s="9">
        <v>61.445999999999998</v>
      </c>
      <c r="O26" s="18">
        <v>9.26448523240858</v>
      </c>
      <c r="P26" s="7">
        <v>2</v>
      </c>
      <c r="Q26" s="27">
        <v>72.710485232408601</v>
      </c>
      <c r="R26" s="8">
        <v>6</v>
      </c>
      <c r="S26" s="7">
        <v>106</v>
      </c>
      <c r="T26" s="6" t="s">
        <v>34</v>
      </c>
      <c r="U26" s="6" t="s">
        <v>30</v>
      </c>
      <c r="V26" s="9" t="s">
        <v>142</v>
      </c>
      <c r="W26" s="9"/>
    </row>
    <row r="27" spans="1:24" s="2" customFormat="1" ht="36" x14ac:dyDescent="0.15">
      <c r="A27" s="6" t="s">
        <v>204</v>
      </c>
      <c r="B27" s="8">
        <v>2021010108</v>
      </c>
      <c r="C27" s="7" t="s">
        <v>143</v>
      </c>
      <c r="D27" s="8" t="s">
        <v>25</v>
      </c>
      <c r="E27" s="9" t="s">
        <v>60</v>
      </c>
      <c r="F27" s="6" t="s">
        <v>27</v>
      </c>
      <c r="G27" s="6" t="s">
        <v>125</v>
      </c>
      <c r="H27" s="7">
        <v>81403</v>
      </c>
      <c r="I27" s="6" t="s">
        <v>29</v>
      </c>
      <c r="J27" s="6" t="s">
        <v>30</v>
      </c>
      <c r="K27" s="6" t="s">
        <v>30</v>
      </c>
      <c r="L27" s="17">
        <v>0.89795918370000005</v>
      </c>
      <c r="M27" s="7" t="s">
        <v>144</v>
      </c>
      <c r="N27" s="9">
        <v>61.341000000000001</v>
      </c>
      <c r="O27" s="18">
        <v>9.2786197087647508</v>
      </c>
      <c r="P27" s="7">
        <v>2</v>
      </c>
      <c r="Q27" s="27">
        <v>72.619619708764702</v>
      </c>
      <c r="R27" s="8">
        <v>7</v>
      </c>
      <c r="S27" s="7">
        <v>106</v>
      </c>
      <c r="T27" s="6" t="s">
        <v>34</v>
      </c>
      <c r="U27" s="6" t="s">
        <v>30</v>
      </c>
      <c r="V27" s="9" t="s">
        <v>41</v>
      </c>
      <c r="W27" s="9"/>
    </row>
    <row r="28" spans="1:24" s="2" customFormat="1" ht="36" x14ac:dyDescent="0.15">
      <c r="A28" s="6" t="s">
        <v>208</v>
      </c>
      <c r="B28" s="8">
        <v>2021010065</v>
      </c>
      <c r="C28" s="7" t="s">
        <v>145</v>
      </c>
      <c r="D28" s="8" t="s">
        <v>39</v>
      </c>
      <c r="E28" s="9" t="s">
        <v>45</v>
      </c>
      <c r="F28" s="6" t="s">
        <v>27</v>
      </c>
      <c r="G28" s="6" t="s">
        <v>125</v>
      </c>
      <c r="H28" s="7">
        <v>81403</v>
      </c>
      <c r="I28" s="6" t="s">
        <v>29</v>
      </c>
      <c r="J28" s="6" t="s">
        <v>30</v>
      </c>
      <c r="K28" s="6" t="s">
        <v>30</v>
      </c>
      <c r="L28" s="17">
        <v>0.8125</v>
      </c>
      <c r="M28" s="7" t="s">
        <v>146</v>
      </c>
      <c r="N28" s="9">
        <v>59.661000000000001</v>
      </c>
      <c r="O28" s="18">
        <v>9.2511119573093392</v>
      </c>
      <c r="P28" s="7">
        <v>3.5</v>
      </c>
      <c r="Q28" s="27">
        <v>72.412111957309307</v>
      </c>
      <c r="R28" s="8">
        <v>8</v>
      </c>
      <c r="S28" s="7">
        <v>106</v>
      </c>
      <c r="T28" s="6" t="s">
        <v>34</v>
      </c>
      <c r="U28" s="6" t="s">
        <v>30</v>
      </c>
      <c r="V28" s="9" t="s">
        <v>147</v>
      </c>
      <c r="W28" s="9"/>
    </row>
    <row r="29" spans="1:24" s="2" customFormat="1" ht="36" x14ac:dyDescent="0.15">
      <c r="A29" s="6" t="s">
        <v>212</v>
      </c>
      <c r="B29" s="8">
        <v>2021010156</v>
      </c>
      <c r="C29" s="7" t="s">
        <v>148</v>
      </c>
      <c r="D29" s="8" t="s">
        <v>39</v>
      </c>
      <c r="E29" s="9" t="s">
        <v>45</v>
      </c>
      <c r="F29" s="6" t="s">
        <v>27</v>
      </c>
      <c r="G29" s="6" t="s">
        <v>125</v>
      </c>
      <c r="H29" s="7">
        <v>81403</v>
      </c>
      <c r="I29" s="6" t="s">
        <v>29</v>
      </c>
      <c r="J29" s="6" t="s">
        <v>30</v>
      </c>
      <c r="K29" s="6" t="s">
        <v>30</v>
      </c>
      <c r="L29" s="17">
        <v>0.87755102039999999</v>
      </c>
      <c r="M29" s="7" t="s">
        <v>149</v>
      </c>
      <c r="N29" s="9">
        <v>60.451999999999998</v>
      </c>
      <c r="O29" s="18">
        <v>9.7820111710038198</v>
      </c>
      <c r="P29" s="7">
        <v>2</v>
      </c>
      <c r="Q29" s="27">
        <v>72.2340111710038</v>
      </c>
      <c r="R29" s="8">
        <v>9</v>
      </c>
      <c r="S29" s="7">
        <v>106</v>
      </c>
      <c r="T29" s="6" t="s">
        <v>34</v>
      </c>
      <c r="U29" s="6" t="s">
        <v>30</v>
      </c>
      <c r="V29" s="9" t="s">
        <v>150</v>
      </c>
      <c r="W29" s="9"/>
    </row>
    <row r="30" spans="1:24" s="2" customFormat="1" ht="36" x14ac:dyDescent="0.15">
      <c r="A30" s="6" t="s">
        <v>216</v>
      </c>
      <c r="B30" s="8">
        <v>2021010161</v>
      </c>
      <c r="C30" s="7" t="s">
        <v>151</v>
      </c>
      <c r="D30" s="8" t="s">
        <v>39</v>
      </c>
      <c r="E30" s="9" t="s">
        <v>60</v>
      </c>
      <c r="F30" s="6" t="s">
        <v>27</v>
      </c>
      <c r="G30" s="6" t="s">
        <v>125</v>
      </c>
      <c r="H30" s="7">
        <v>81403</v>
      </c>
      <c r="I30" s="6" t="s">
        <v>29</v>
      </c>
      <c r="J30" s="6" t="s">
        <v>30</v>
      </c>
      <c r="K30" s="6" t="s">
        <v>30</v>
      </c>
      <c r="L30" s="17">
        <v>0.83673469389999999</v>
      </c>
      <c r="M30" s="7" t="s">
        <v>152</v>
      </c>
      <c r="N30" s="9">
        <v>60.668999999999997</v>
      </c>
      <c r="O30" s="18">
        <v>9.40507710310718</v>
      </c>
      <c r="P30" s="7">
        <v>2</v>
      </c>
      <c r="Q30" s="27">
        <v>72.0740771031072</v>
      </c>
      <c r="R30" s="8">
        <v>10</v>
      </c>
      <c r="S30" s="7">
        <v>106</v>
      </c>
      <c r="T30" s="6" t="s">
        <v>34</v>
      </c>
      <c r="U30" s="6" t="s">
        <v>30</v>
      </c>
      <c r="V30" s="9" t="s">
        <v>153</v>
      </c>
      <c r="W30" s="9"/>
    </row>
    <row r="31" spans="1:24" s="2" customFormat="1" ht="36" x14ac:dyDescent="0.15">
      <c r="A31" s="6" t="s">
        <v>220</v>
      </c>
      <c r="B31" s="8">
        <v>2021010064</v>
      </c>
      <c r="C31" s="7" t="s">
        <v>154</v>
      </c>
      <c r="D31" s="8" t="s">
        <v>39</v>
      </c>
      <c r="E31" s="9" t="s">
        <v>45</v>
      </c>
      <c r="F31" s="6" t="s">
        <v>27</v>
      </c>
      <c r="G31" s="6" t="s">
        <v>125</v>
      </c>
      <c r="H31" s="7">
        <v>81403</v>
      </c>
      <c r="I31" s="6" t="s">
        <v>29</v>
      </c>
      <c r="J31" s="6" t="s">
        <v>30</v>
      </c>
      <c r="K31" s="6" t="s">
        <v>30</v>
      </c>
      <c r="L31" s="17">
        <v>0.83333333330000003</v>
      </c>
      <c r="M31" s="7" t="s">
        <v>155</v>
      </c>
      <c r="N31" s="9">
        <v>60.536000000000001</v>
      </c>
      <c r="O31" s="18">
        <v>9.3094918187914608</v>
      </c>
      <c r="P31" s="7">
        <v>2</v>
      </c>
      <c r="Q31" s="27">
        <v>71.845491818791501</v>
      </c>
      <c r="R31" s="8">
        <v>11</v>
      </c>
      <c r="S31" s="7">
        <v>106</v>
      </c>
      <c r="T31" s="6" t="s">
        <v>34</v>
      </c>
      <c r="U31" s="6" t="s">
        <v>30</v>
      </c>
      <c r="V31" s="9" t="s">
        <v>156</v>
      </c>
      <c r="W31" s="9"/>
    </row>
    <row r="32" spans="1:24" s="2" customFormat="1" ht="36" x14ac:dyDescent="0.15">
      <c r="A32" s="6" t="s">
        <v>225</v>
      </c>
      <c r="B32" s="8">
        <v>2021010181</v>
      </c>
      <c r="C32" s="7" t="s">
        <v>157</v>
      </c>
      <c r="D32" s="8" t="s">
        <v>25</v>
      </c>
      <c r="E32" s="9" t="s">
        <v>60</v>
      </c>
      <c r="F32" s="6" t="s">
        <v>27</v>
      </c>
      <c r="G32" s="6" t="s">
        <v>125</v>
      </c>
      <c r="H32" s="7">
        <v>81403</v>
      </c>
      <c r="I32" s="6" t="s">
        <v>29</v>
      </c>
      <c r="J32" s="6" t="s">
        <v>30</v>
      </c>
      <c r="K32" s="6" t="s">
        <v>30</v>
      </c>
      <c r="L32" s="17">
        <v>0.83333333330000003</v>
      </c>
      <c r="M32" s="7" t="s">
        <v>158</v>
      </c>
      <c r="N32" s="9">
        <v>59.969000000000001</v>
      </c>
      <c r="O32" s="18">
        <v>9.3679431482542395</v>
      </c>
      <c r="P32" s="7">
        <v>2.4500000000000002</v>
      </c>
      <c r="Q32" s="27">
        <v>71.786943148254196</v>
      </c>
      <c r="R32" s="8">
        <v>12</v>
      </c>
      <c r="S32" s="7">
        <v>106</v>
      </c>
      <c r="T32" s="6" t="s">
        <v>34</v>
      </c>
      <c r="U32" s="6" t="s">
        <v>30</v>
      </c>
      <c r="V32" s="9" t="s">
        <v>159</v>
      </c>
      <c r="W32" s="9"/>
    </row>
    <row r="33" spans="1:23" s="2" customFormat="1" ht="36" x14ac:dyDescent="0.15">
      <c r="A33" s="6" t="s">
        <v>229</v>
      </c>
      <c r="B33" s="8">
        <v>2021010179</v>
      </c>
      <c r="C33" s="7" t="s">
        <v>160</v>
      </c>
      <c r="D33" s="8" t="s">
        <v>25</v>
      </c>
      <c r="E33" s="9" t="s">
        <v>60</v>
      </c>
      <c r="F33" s="6" t="s">
        <v>27</v>
      </c>
      <c r="G33" s="6" t="s">
        <v>125</v>
      </c>
      <c r="H33" s="7">
        <v>81403</v>
      </c>
      <c r="I33" s="6" t="s">
        <v>29</v>
      </c>
      <c r="J33" s="6" t="s">
        <v>30</v>
      </c>
      <c r="K33" s="6" t="s">
        <v>30</v>
      </c>
      <c r="L33" s="17">
        <v>0.875</v>
      </c>
      <c r="M33" s="7" t="s">
        <v>161</v>
      </c>
      <c r="N33" s="9">
        <v>60.710999999999999</v>
      </c>
      <c r="O33" s="18">
        <v>9.0735478626537809</v>
      </c>
      <c r="P33" s="7">
        <v>2</v>
      </c>
      <c r="Q33" s="27">
        <v>71.784547862653795</v>
      </c>
      <c r="R33" s="8">
        <v>13</v>
      </c>
      <c r="S33" s="7">
        <v>106</v>
      </c>
      <c r="T33" s="6" t="s">
        <v>34</v>
      </c>
      <c r="U33" s="6" t="s">
        <v>30</v>
      </c>
      <c r="V33" s="9" t="s">
        <v>162</v>
      </c>
      <c r="W33" s="9"/>
    </row>
    <row r="34" spans="1:23" s="2" customFormat="1" ht="36" x14ac:dyDescent="0.15">
      <c r="A34" s="6" t="s">
        <v>232</v>
      </c>
      <c r="B34" s="8">
        <v>2021010061</v>
      </c>
      <c r="C34" s="7" t="s">
        <v>163</v>
      </c>
      <c r="D34" s="8" t="s">
        <v>25</v>
      </c>
      <c r="E34" s="9" t="s">
        <v>60</v>
      </c>
      <c r="F34" s="6" t="s">
        <v>27</v>
      </c>
      <c r="G34" s="6" t="s">
        <v>125</v>
      </c>
      <c r="H34" s="7">
        <v>81403</v>
      </c>
      <c r="I34" s="6" t="s">
        <v>29</v>
      </c>
      <c r="J34" s="6" t="s">
        <v>30</v>
      </c>
      <c r="K34" s="6" t="s">
        <v>30</v>
      </c>
      <c r="L34" s="17">
        <v>0.87755102039999999</v>
      </c>
      <c r="M34" s="7" t="s">
        <v>164</v>
      </c>
      <c r="N34" s="9">
        <v>60.500999999999998</v>
      </c>
      <c r="O34" s="18">
        <v>9.2029103187065804</v>
      </c>
      <c r="P34" s="7">
        <v>2</v>
      </c>
      <c r="Q34" s="27">
        <v>71.703910318706605</v>
      </c>
      <c r="R34" s="8">
        <v>14</v>
      </c>
      <c r="S34" s="7">
        <v>106</v>
      </c>
      <c r="T34" s="6" t="s">
        <v>34</v>
      </c>
      <c r="U34" s="6" t="s">
        <v>30</v>
      </c>
      <c r="V34" s="9" t="s">
        <v>165</v>
      </c>
      <c r="W34" s="9"/>
    </row>
    <row r="35" spans="1:23" s="2" customFormat="1" ht="36" x14ac:dyDescent="0.15">
      <c r="A35" s="6" t="s">
        <v>237</v>
      </c>
      <c r="B35" s="8">
        <v>2021010174</v>
      </c>
      <c r="C35" s="7" t="s">
        <v>166</v>
      </c>
      <c r="D35" s="8" t="s">
        <v>25</v>
      </c>
      <c r="E35" s="9" t="s">
        <v>60</v>
      </c>
      <c r="F35" s="6" t="s">
        <v>27</v>
      </c>
      <c r="G35" s="6" t="s">
        <v>125</v>
      </c>
      <c r="H35" s="7">
        <v>81403</v>
      </c>
      <c r="I35" s="6" t="s">
        <v>29</v>
      </c>
      <c r="J35" s="6" t="s">
        <v>30</v>
      </c>
      <c r="K35" s="6" t="s">
        <v>30</v>
      </c>
      <c r="L35" s="17">
        <v>0.83333333330000003</v>
      </c>
      <c r="M35" s="7" t="s">
        <v>167</v>
      </c>
      <c r="N35" s="9">
        <v>60.48</v>
      </c>
      <c r="O35" s="18">
        <v>9.0405120130940109</v>
      </c>
      <c r="P35" s="7">
        <v>2</v>
      </c>
      <c r="Q35" s="27">
        <v>71.520512013094006</v>
      </c>
      <c r="R35" s="8">
        <v>15</v>
      </c>
      <c r="S35" s="7">
        <v>106</v>
      </c>
      <c r="T35" s="6" t="s">
        <v>34</v>
      </c>
      <c r="U35" s="6" t="s">
        <v>30</v>
      </c>
      <c r="V35" s="9" t="s">
        <v>168</v>
      </c>
      <c r="W35" s="9"/>
    </row>
    <row r="36" spans="1:23" s="2" customFormat="1" ht="36" x14ac:dyDescent="0.15">
      <c r="A36" s="6" t="s">
        <v>241</v>
      </c>
      <c r="B36" s="8">
        <v>2021010092</v>
      </c>
      <c r="C36" s="7" t="s">
        <v>169</v>
      </c>
      <c r="D36" s="8" t="s">
        <v>39</v>
      </c>
      <c r="E36" s="9" t="s">
        <v>45</v>
      </c>
      <c r="F36" s="6" t="s">
        <v>27</v>
      </c>
      <c r="G36" s="6" t="s">
        <v>125</v>
      </c>
      <c r="H36" s="7">
        <v>81403</v>
      </c>
      <c r="I36" s="6" t="s">
        <v>29</v>
      </c>
      <c r="J36" s="6" t="s">
        <v>30</v>
      </c>
      <c r="K36" s="6" t="s">
        <v>30</v>
      </c>
      <c r="L36" s="17">
        <v>0.87755102039999999</v>
      </c>
      <c r="M36" s="7" t="s">
        <v>170</v>
      </c>
      <c r="N36" s="9">
        <v>60.521999999999998</v>
      </c>
      <c r="O36" s="18">
        <v>9.2434965036688794</v>
      </c>
      <c r="P36" s="7">
        <v>1.75</v>
      </c>
      <c r="Q36" s="27">
        <v>71.515496503668899</v>
      </c>
      <c r="R36" s="8">
        <v>16</v>
      </c>
      <c r="S36" s="7">
        <v>106</v>
      </c>
      <c r="T36" s="6" t="s">
        <v>34</v>
      </c>
      <c r="U36" s="6" t="s">
        <v>30</v>
      </c>
      <c r="V36" s="9" t="s">
        <v>171</v>
      </c>
      <c r="W36" s="9"/>
    </row>
    <row r="37" spans="1:23" s="2" customFormat="1" ht="36" x14ac:dyDescent="0.15">
      <c r="A37" s="6" t="s">
        <v>245</v>
      </c>
      <c r="B37" s="8">
        <v>2021010099</v>
      </c>
      <c r="C37" s="7" t="s">
        <v>172</v>
      </c>
      <c r="D37" s="8" t="s">
        <v>39</v>
      </c>
      <c r="E37" s="9" t="s">
        <v>26</v>
      </c>
      <c r="F37" s="6" t="s">
        <v>27</v>
      </c>
      <c r="G37" s="6" t="s">
        <v>125</v>
      </c>
      <c r="H37" s="7">
        <v>81403</v>
      </c>
      <c r="I37" s="6" t="s">
        <v>29</v>
      </c>
      <c r="J37" s="6" t="s">
        <v>30</v>
      </c>
      <c r="K37" s="6" t="s">
        <v>30</v>
      </c>
      <c r="L37" s="17">
        <v>0.83673469389999999</v>
      </c>
      <c r="M37" s="7" t="s">
        <v>173</v>
      </c>
      <c r="N37" s="9">
        <v>61.165999999999997</v>
      </c>
      <c r="O37" s="18">
        <v>9.2371804837379905</v>
      </c>
      <c r="P37" s="7">
        <v>1</v>
      </c>
      <c r="Q37" s="27">
        <v>71.403180483737998</v>
      </c>
      <c r="R37" s="8">
        <v>17</v>
      </c>
      <c r="S37" s="7">
        <v>106</v>
      </c>
      <c r="T37" s="6" t="s">
        <v>34</v>
      </c>
      <c r="U37" s="6" t="s">
        <v>30</v>
      </c>
      <c r="V37" s="9" t="s">
        <v>174</v>
      </c>
      <c r="W37" s="9"/>
    </row>
    <row r="38" spans="1:23" s="2" customFormat="1" ht="36" x14ac:dyDescent="0.15">
      <c r="A38" s="6" t="s">
        <v>249</v>
      </c>
      <c r="B38" s="8">
        <v>2021010069</v>
      </c>
      <c r="C38" s="7" t="s">
        <v>175</v>
      </c>
      <c r="D38" s="8" t="s">
        <v>39</v>
      </c>
      <c r="E38" s="9" t="s">
        <v>26</v>
      </c>
      <c r="F38" s="6" t="s">
        <v>27</v>
      </c>
      <c r="G38" s="6" t="s">
        <v>125</v>
      </c>
      <c r="H38" s="7">
        <v>81403</v>
      </c>
      <c r="I38" s="6" t="s">
        <v>29</v>
      </c>
      <c r="J38" s="6" t="s">
        <v>30</v>
      </c>
      <c r="K38" s="6" t="s">
        <v>30</v>
      </c>
      <c r="L38" s="17">
        <v>0.85416666669999997</v>
      </c>
      <c r="M38" s="7" t="s">
        <v>176</v>
      </c>
      <c r="N38" s="9">
        <v>59.206000000000003</v>
      </c>
      <c r="O38" s="18">
        <v>9.4371104279456794</v>
      </c>
      <c r="P38" s="7">
        <v>2.5</v>
      </c>
      <c r="Q38" s="27">
        <v>71.1431104279457</v>
      </c>
      <c r="R38" s="8">
        <v>18</v>
      </c>
      <c r="S38" s="7">
        <v>106</v>
      </c>
      <c r="T38" s="6" t="s">
        <v>34</v>
      </c>
      <c r="U38" s="6" t="s">
        <v>30</v>
      </c>
      <c r="V38" s="9" t="s">
        <v>177</v>
      </c>
      <c r="W38" s="9"/>
    </row>
    <row r="39" spans="1:23" s="2" customFormat="1" ht="36" x14ac:dyDescent="0.15">
      <c r="A39" s="6" t="s">
        <v>253</v>
      </c>
      <c r="B39" s="8">
        <v>2021010096</v>
      </c>
      <c r="C39" s="7" t="s">
        <v>178</v>
      </c>
      <c r="D39" s="8" t="s">
        <v>39</v>
      </c>
      <c r="E39" s="9" t="s">
        <v>60</v>
      </c>
      <c r="F39" s="6" t="s">
        <v>27</v>
      </c>
      <c r="G39" s="6" t="s">
        <v>125</v>
      </c>
      <c r="H39" s="7">
        <v>81403</v>
      </c>
      <c r="I39" s="6" t="s">
        <v>29</v>
      </c>
      <c r="J39" s="6" t="s">
        <v>30</v>
      </c>
      <c r="K39" s="6" t="s">
        <v>30</v>
      </c>
      <c r="L39" s="17">
        <v>0.85714285710000004</v>
      </c>
      <c r="M39" s="7" t="s">
        <v>179</v>
      </c>
      <c r="N39" s="9">
        <v>60.024999999999999</v>
      </c>
      <c r="O39" s="18">
        <v>9.0073062702856799</v>
      </c>
      <c r="P39" s="7">
        <v>2</v>
      </c>
      <c r="Q39" s="27">
        <v>71.032306270285702</v>
      </c>
      <c r="R39" s="8">
        <v>19</v>
      </c>
      <c r="S39" s="7">
        <v>106</v>
      </c>
      <c r="T39" s="6" t="s">
        <v>34</v>
      </c>
      <c r="U39" s="6" t="s">
        <v>30</v>
      </c>
      <c r="V39" s="9" t="s">
        <v>180</v>
      </c>
      <c r="W39" s="9"/>
    </row>
    <row r="40" spans="1:23" s="2" customFormat="1" ht="36" x14ac:dyDescent="0.15">
      <c r="A40" s="6" t="s">
        <v>259</v>
      </c>
      <c r="B40" s="8">
        <v>2021010034</v>
      </c>
      <c r="C40" s="7" t="s">
        <v>181</v>
      </c>
      <c r="D40" s="8" t="s">
        <v>39</v>
      </c>
      <c r="E40" s="9" t="s">
        <v>45</v>
      </c>
      <c r="F40" s="6" t="s">
        <v>27</v>
      </c>
      <c r="G40" s="6" t="s">
        <v>125</v>
      </c>
      <c r="H40" s="7">
        <v>81403</v>
      </c>
      <c r="I40" s="6" t="s">
        <v>29</v>
      </c>
      <c r="J40" s="6" t="s">
        <v>30</v>
      </c>
      <c r="K40" s="6" t="s">
        <v>30</v>
      </c>
      <c r="L40" s="17">
        <v>0.79166666669999997</v>
      </c>
      <c r="M40" s="7" t="s">
        <v>182</v>
      </c>
      <c r="N40" s="9">
        <v>60.101999999999997</v>
      </c>
      <c r="O40" s="18">
        <v>8.9151262933766002</v>
      </c>
      <c r="P40" s="7">
        <v>2</v>
      </c>
      <c r="Q40" s="27">
        <v>71.017126293376606</v>
      </c>
      <c r="R40" s="8">
        <v>20</v>
      </c>
      <c r="S40" s="7">
        <v>106</v>
      </c>
      <c r="T40" s="6" t="s">
        <v>34</v>
      </c>
      <c r="U40" s="6" t="s">
        <v>30</v>
      </c>
      <c r="V40" s="9" t="s">
        <v>183</v>
      </c>
      <c r="W40" s="9"/>
    </row>
    <row r="41" spans="1:23" s="2" customFormat="1" ht="36" x14ac:dyDescent="0.15">
      <c r="A41" s="6" t="s">
        <v>260</v>
      </c>
      <c r="B41" s="8">
        <v>2021010104</v>
      </c>
      <c r="C41" s="7" t="s">
        <v>185</v>
      </c>
      <c r="D41" s="8" t="s">
        <v>25</v>
      </c>
      <c r="E41" s="9" t="s">
        <v>111</v>
      </c>
      <c r="F41" s="6" t="s">
        <v>27</v>
      </c>
      <c r="G41" s="6" t="s">
        <v>125</v>
      </c>
      <c r="H41" s="7">
        <v>81403</v>
      </c>
      <c r="I41" s="6" t="s">
        <v>29</v>
      </c>
      <c r="J41" s="6" t="s">
        <v>30</v>
      </c>
      <c r="K41" s="6" t="s">
        <v>30</v>
      </c>
      <c r="L41" s="17">
        <v>0.875</v>
      </c>
      <c r="M41" s="7" t="s">
        <v>186</v>
      </c>
      <c r="N41" s="9">
        <v>60.886000000000003</v>
      </c>
      <c r="O41" s="18">
        <v>9.0535770298958305</v>
      </c>
      <c r="P41" s="7">
        <v>1</v>
      </c>
      <c r="Q41" s="27">
        <v>70.939577029895801</v>
      </c>
      <c r="R41" s="8">
        <v>21</v>
      </c>
      <c r="S41" s="7">
        <v>106</v>
      </c>
      <c r="T41" s="6" t="s">
        <v>34</v>
      </c>
      <c r="U41" s="6" t="s">
        <v>30</v>
      </c>
      <c r="V41" s="9" t="s">
        <v>187</v>
      </c>
      <c r="W41" s="9"/>
    </row>
    <row r="42" spans="1:23" s="2" customFormat="1" ht="36" x14ac:dyDescent="0.15">
      <c r="A42" s="6" t="s">
        <v>261</v>
      </c>
      <c r="B42" s="8">
        <v>2021010077</v>
      </c>
      <c r="C42" s="7" t="s">
        <v>189</v>
      </c>
      <c r="D42" s="8" t="s">
        <v>25</v>
      </c>
      <c r="E42" s="9" t="s">
        <v>111</v>
      </c>
      <c r="F42" s="6" t="s">
        <v>27</v>
      </c>
      <c r="G42" s="6" t="s">
        <v>125</v>
      </c>
      <c r="H42" s="7">
        <v>81403</v>
      </c>
      <c r="I42" s="6" t="s">
        <v>29</v>
      </c>
      <c r="J42" s="6" t="s">
        <v>30</v>
      </c>
      <c r="K42" s="6" t="s">
        <v>30</v>
      </c>
      <c r="L42" s="17">
        <v>0.81632653060000004</v>
      </c>
      <c r="M42" s="7" t="s">
        <v>190</v>
      </c>
      <c r="N42" s="9">
        <v>60.073999999999998</v>
      </c>
      <c r="O42" s="18">
        <v>8.7721502854428905</v>
      </c>
      <c r="P42" s="7">
        <v>2</v>
      </c>
      <c r="Q42" s="27">
        <v>70.846150285442903</v>
      </c>
      <c r="R42" s="8">
        <v>22</v>
      </c>
      <c r="S42" s="7">
        <v>106</v>
      </c>
      <c r="T42" s="6" t="s">
        <v>34</v>
      </c>
      <c r="U42" s="6" t="s">
        <v>30</v>
      </c>
      <c r="V42" s="9" t="s">
        <v>191</v>
      </c>
      <c r="W42" s="9"/>
    </row>
    <row r="43" spans="1:23" s="2" customFormat="1" ht="36" x14ac:dyDescent="0.15">
      <c r="A43" s="6" t="s">
        <v>262</v>
      </c>
      <c r="B43" s="8">
        <v>2021010120</v>
      </c>
      <c r="C43" s="7" t="s">
        <v>193</v>
      </c>
      <c r="D43" s="8" t="s">
        <v>25</v>
      </c>
      <c r="E43" s="9" t="s">
        <v>26</v>
      </c>
      <c r="F43" s="6" t="s">
        <v>27</v>
      </c>
      <c r="G43" s="6" t="s">
        <v>125</v>
      </c>
      <c r="H43" s="7">
        <v>81403</v>
      </c>
      <c r="I43" s="6" t="s">
        <v>29</v>
      </c>
      <c r="J43" s="6" t="s">
        <v>30</v>
      </c>
      <c r="K43" s="6" t="s">
        <v>30</v>
      </c>
      <c r="L43" s="17">
        <v>0.875</v>
      </c>
      <c r="M43" s="7" t="s">
        <v>194</v>
      </c>
      <c r="N43" s="9">
        <v>60.865000000000002</v>
      </c>
      <c r="O43" s="18">
        <v>8.9285404152082304</v>
      </c>
      <c r="P43" s="7">
        <v>1</v>
      </c>
      <c r="Q43" s="27">
        <v>70.793540415208199</v>
      </c>
      <c r="R43" s="8">
        <v>23</v>
      </c>
      <c r="S43" s="7">
        <v>106</v>
      </c>
      <c r="T43" s="6" t="s">
        <v>34</v>
      </c>
      <c r="U43" s="6" t="s">
        <v>30</v>
      </c>
      <c r="V43" s="9" t="s">
        <v>195</v>
      </c>
      <c r="W43" s="9"/>
    </row>
    <row r="44" spans="1:23" s="2" customFormat="1" ht="36" x14ac:dyDescent="0.15">
      <c r="A44" s="6" t="s">
        <v>263</v>
      </c>
      <c r="B44" s="8">
        <v>2021010091</v>
      </c>
      <c r="C44" s="7" t="s">
        <v>197</v>
      </c>
      <c r="D44" s="8" t="s">
        <v>25</v>
      </c>
      <c r="E44" s="9" t="s">
        <v>60</v>
      </c>
      <c r="F44" s="6" t="s">
        <v>27</v>
      </c>
      <c r="G44" s="6" t="s">
        <v>125</v>
      </c>
      <c r="H44" s="7">
        <v>81403</v>
      </c>
      <c r="I44" s="6" t="s">
        <v>29</v>
      </c>
      <c r="J44" s="6" t="s">
        <v>30</v>
      </c>
      <c r="K44" s="6" t="s">
        <v>30</v>
      </c>
      <c r="L44" s="17">
        <v>0.85416666669999997</v>
      </c>
      <c r="M44" s="7" t="s">
        <v>198</v>
      </c>
      <c r="N44" s="9">
        <v>60.627000000000002</v>
      </c>
      <c r="O44" s="18">
        <v>9.05403877224769</v>
      </c>
      <c r="P44" s="7">
        <v>1</v>
      </c>
      <c r="Q44" s="27">
        <v>70.681038772247703</v>
      </c>
      <c r="R44" s="8">
        <v>24</v>
      </c>
      <c r="S44" s="7">
        <v>106</v>
      </c>
      <c r="T44" s="6" t="s">
        <v>34</v>
      </c>
      <c r="U44" s="6" t="s">
        <v>30</v>
      </c>
      <c r="V44" s="9" t="s">
        <v>199</v>
      </c>
      <c r="W44" s="9"/>
    </row>
    <row r="45" spans="1:23" s="2" customFormat="1" ht="36" x14ac:dyDescent="0.15">
      <c r="A45" s="6" t="s">
        <v>264</v>
      </c>
      <c r="B45" s="8">
        <v>2021010143</v>
      </c>
      <c r="C45" s="7" t="s">
        <v>201</v>
      </c>
      <c r="D45" s="8" t="s">
        <v>25</v>
      </c>
      <c r="E45" s="9" t="s">
        <v>60</v>
      </c>
      <c r="F45" s="6" t="s">
        <v>27</v>
      </c>
      <c r="G45" s="6" t="s">
        <v>125</v>
      </c>
      <c r="H45" s="7">
        <v>81403</v>
      </c>
      <c r="I45" s="6" t="s">
        <v>29</v>
      </c>
      <c r="J45" s="6" t="s">
        <v>30</v>
      </c>
      <c r="K45" s="6" t="s">
        <v>30</v>
      </c>
      <c r="L45" s="17">
        <v>0.75510204079999999</v>
      </c>
      <c r="M45" s="7" t="s">
        <v>202</v>
      </c>
      <c r="N45" s="9">
        <v>59.542000000000002</v>
      </c>
      <c r="O45" s="18">
        <v>9.0258308749003096</v>
      </c>
      <c r="P45" s="7">
        <v>2</v>
      </c>
      <c r="Q45" s="27">
        <v>70.567830874900295</v>
      </c>
      <c r="R45" s="8">
        <v>25</v>
      </c>
      <c r="S45" s="7">
        <v>106</v>
      </c>
      <c r="T45" s="6" t="s">
        <v>34</v>
      </c>
      <c r="U45" s="6" t="s">
        <v>30</v>
      </c>
      <c r="V45" s="9" t="s">
        <v>203</v>
      </c>
      <c r="W45" s="9"/>
    </row>
    <row r="46" spans="1:23" s="2" customFormat="1" ht="36" x14ac:dyDescent="0.15">
      <c r="A46" s="6" t="s">
        <v>265</v>
      </c>
      <c r="B46" s="8">
        <v>2021010033</v>
      </c>
      <c r="C46" s="7" t="s">
        <v>205</v>
      </c>
      <c r="D46" s="8" t="s">
        <v>39</v>
      </c>
      <c r="E46" s="9" t="s">
        <v>26</v>
      </c>
      <c r="F46" s="6" t="s">
        <v>27</v>
      </c>
      <c r="G46" s="6" t="s">
        <v>125</v>
      </c>
      <c r="H46" s="7">
        <v>81403</v>
      </c>
      <c r="I46" s="6" t="s">
        <v>29</v>
      </c>
      <c r="J46" s="6" t="s">
        <v>30</v>
      </c>
      <c r="K46" s="6" t="s">
        <v>30</v>
      </c>
      <c r="L46" s="17">
        <v>0.85416666669999997</v>
      </c>
      <c r="M46" s="7" t="s">
        <v>206</v>
      </c>
      <c r="N46" s="9">
        <v>59.451000000000001</v>
      </c>
      <c r="O46" s="18">
        <v>8.9868737017449298</v>
      </c>
      <c r="P46" s="7">
        <v>2</v>
      </c>
      <c r="Q46" s="27">
        <v>70.437873701744905</v>
      </c>
      <c r="R46" s="8">
        <v>26</v>
      </c>
      <c r="S46" s="7">
        <v>106</v>
      </c>
      <c r="T46" s="6" t="s">
        <v>34</v>
      </c>
      <c r="U46" s="6" t="s">
        <v>30</v>
      </c>
      <c r="V46" s="9" t="s">
        <v>207</v>
      </c>
      <c r="W46" s="9"/>
    </row>
    <row r="47" spans="1:23" s="2" customFormat="1" ht="36" x14ac:dyDescent="0.15">
      <c r="A47" s="6" t="s">
        <v>266</v>
      </c>
      <c r="B47" s="8">
        <v>2021010056</v>
      </c>
      <c r="C47" s="7" t="s">
        <v>209</v>
      </c>
      <c r="D47" s="8" t="s">
        <v>25</v>
      </c>
      <c r="E47" s="9" t="s">
        <v>45</v>
      </c>
      <c r="F47" s="6" t="s">
        <v>27</v>
      </c>
      <c r="G47" s="6" t="s">
        <v>125</v>
      </c>
      <c r="H47" s="7">
        <v>81403</v>
      </c>
      <c r="I47" s="6" t="s">
        <v>29</v>
      </c>
      <c r="J47" s="6" t="s">
        <v>30</v>
      </c>
      <c r="K47" s="6" t="s">
        <v>30</v>
      </c>
      <c r="L47" s="17">
        <v>0.83333333330000003</v>
      </c>
      <c r="M47" s="7" t="s">
        <v>210</v>
      </c>
      <c r="N47" s="9">
        <v>59.128999999999998</v>
      </c>
      <c r="O47" s="18">
        <v>9.2539136845446599</v>
      </c>
      <c r="P47" s="7">
        <v>2</v>
      </c>
      <c r="Q47" s="27">
        <v>70.382913684544704</v>
      </c>
      <c r="R47" s="8">
        <v>27</v>
      </c>
      <c r="S47" s="7">
        <v>106</v>
      </c>
      <c r="T47" s="6" t="s">
        <v>34</v>
      </c>
      <c r="U47" s="6" t="s">
        <v>30</v>
      </c>
      <c r="V47" s="9" t="s">
        <v>211</v>
      </c>
      <c r="W47" s="9"/>
    </row>
    <row r="48" spans="1:23" s="2" customFormat="1" ht="36" x14ac:dyDescent="0.15">
      <c r="A48" s="6" t="s">
        <v>267</v>
      </c>
      <c r="B48" s="8">
        <v>2021010008</v>
      </c>
      <c r="C48" s="7" t="s">
        <v>213</v>
      </c>
      <c r="D48" s="8" t="s">
        <v>39</v>
      </c>
      <c r="E48" s="9" t="s">
        <v>60</v>
      </c>
      <c r="F48" s="6" t="s">
        <v>27</v>
      </c>
      <c r="G48" s="6" t="s">
        <v>125</v>
      </c>
      <c r="H48" s="7">
        <v>81403</v>
      </c>
      <c r="I48" s="6" t="s">
        <v>29</v>
      </c>
      <c r="J48" s="6" t="s">
        <v>30</v>
      </c>
      <c r="K48" s="6" t="s">
        <v>30</v>
      </c>
      <c r="L48" s="17">
        <v>0.8125</v>
      </c>
      <c r="M48" s="7" t="s">
        <v>214</v>
      </c>
      <c r="N48" s="9">
        <v>59.338999999999999</v>
      </c>
      <c r="O48" s="18">
        <v>9.0355196979517292</v>
      </c>
      <c r="P48" s="7">
        <v>2</v>
      </c>
      <c r="Q48" s="27">
        <v>70.374519697951698</v>
      </c>
      <c r="R48" s="8">
        <v>28</v>
      </c>
      <c r="S48" s="7">
        <v>106</v>
      </c>
      <c r="T48" s="6" t="s">
        <v>34</v>
      </c>
      <c r="U48" s="6" t="s">
        <v>30</v>
      </c>
      <c r="V48" s="9" t="s">
        <v>215</v>
      </c>
      <c r="W48" s="9"/>
    </row>
    <row r="49" spans="1:24" s="2" customFormat="1" ht="36" x14ac:dyDescent="0.15">
      <c r="A49" s="6" t="s">
        <v>268</v>
      </c>
      <c r="B49" s="8">
        <v>2021010125</v>
      </c>
      <c r="C49" s="7" t="s">
        <v>217</v>
      </c>
      <c r="D49" s="8" t="s">
        <v>39</v>
      </c>
      <c r="E49" s="9" t="s">
        <v>60</v>
      </c>
      <c r="F49" s="6" t="s">
        <v>27</v>
      </c>
      <c r="G49" s="6" t="s">
        <v>125</v>
      </c>
      <c r="H49" s="7">
        <v>81403</v>
      </c>
      <c r="I49" s="6" t="s">
        <v>29</v>
      </c>
      <c r="J49" s="6" t="s">
        <v>30</v>
      </c>
      <c r="K49" s="6" t="s">
        <v>30</v>
      </c>
      <c r="L49" s="17">
        <v>0.72916666669999997</v>
      </c>
      <c r="M49" s="7" t="s">
        <v>218</v>
      </c>
      <c r="N49" s="9">
        <v>57.728999999999999</v>
      </c>
      <c r="O49" s="18">
        <v>8.8669567934162608</v>
      </c>
      <c r="P49" s="7">
        <v>3</v>
      </c>
      <c r="Q49" s="27">
        <v>69.595956793416306</v>
      </c>
      <c r="R49" s="8">
        <v>29</v>
      </c>
      <c r="S49" s="7">
        <v>106</v>
      </c>
      <c r="T49" s="6" t="s">
        <v>34</v>
      </c>
      <c r="U49" s="6" t="s">
        <v>30</v>
      </c>
      <c r="V49" s="9" t="s">
        <v>219</v>
      </c>
      <c r="W49" s="9"/>
    </row>
    <row r="50" spans="1:24" s="2" customFormat="1" ht="36" x14ac:dyDescent="0.15">
      <c r="A50" s="6" t="s">
        <v>269</v>
      </c>
      <c r="B50" s="8">
        <v>2021010165</v>
      </c>
      <c r="C50" s="7" t="s">
        <v>221</v>
      </c>
      <c r="D50" s="8" t="s">
        <v>25</v>
      </c>
      <c r="E50" s="9" t="s">
        <v>45</v>
      </c>
      <c r="F50" s="6" t="s">
        <v>27</v>
      </c>
      <c r="G50" s="6" t="s">
        <v>125</v>
      </c>
      <c r="H50" s="7">
        <v>81403</v>
      </c>
      <c r="I50" s="6" t="s">
        <v>29</v>
      </c>
      <c r="J50" s="6" t="s">
        <v>30</v>
      </c>
      <c r="K50" s="6" t="s">
        <v>30</v>
      </c>
      <c r="L50" s="17">
        <v>0.72916666669999997</v>
      </c>
      <c r="M50" s="7" t="s">
        <v>222</v>
      </c>
      <c r="N50" s="9">
        <v>58.121000000000002</v>
      </c>
      <c r="O50" s="18">
        <v>9.3560639869809794</v>
      </c>
      <c r="P50" s="7">
        <v>2</v>
      </c>
      <c r="Q50" s="27">
        <v>69.477063986980994</v>
      </c>
      <c r="R50" s="8">
        <v>30</v>
      </c>
      <c r="S50" s="7">
        <v>106</v>
      </c>
      <c r="T50" s="6" t="s">
        <v>223</v>
      </c>
      <c r="U50" s="6" t="s">
        <v>30</v>
      </c>
      <c r="V50" s="6" t="s">
        <v>224</v>
      </c>
      <c r="W50" s="9"/>
    </row>
    <row r="51" spans="1:24" s="2" customFormat="1" ht="36" x14ac:dyDescent="0.15">
      <c r="A51" s="6" t="s">
        <v>270</v>
      </c>
      <c r="B51" s="8">
        <v>2021010155</v>
      </c>
      <c r="C51" s="7" t="s">
        <v>226</v>
      </c>
      <c r="D51" s="8" t="s">
        <v>39</v>
      </c>
      <c r="E51" s="9" t="s">
        <v>60</v>
      </c>
      <c r="F51" s="6" t="s">
        <v>27</v>
      </c>
      <c r="G51" s="6" t="s">
        <v>125</v>
      </c>
      <c r="H51" s="7">
        <v>81403</v>
      </c>
      <c r="I51" s="6" t="s">
        <v>29</v>
      </c>
      <c r="J51" s="6" t="s">
        <v>30</v>
      </c>
      <c r="K51" s="6" t="s">
        <v>30</v>
      </c>
      <c r="L51" s="17">
        <v>0.81632653060000004</v>
      </c>
      <c r="M51" s="7" t="s">
        <v>227</v>
      </c>
      <c r="N51" s="9">
        <v>58.548000000000002</v>
      </c>
      <c r="O51" s="18">
        <v>8.89723029643425</v>
      </c>
      <c r="P51" s="7">
        <v>2</v>
      </c>
      <c r="Q51" s="27">
        <v>69.445230296434204</v>
      </c>
      <c r="R51" s="8">
        <v>31</v>
      </c>
      <c r="S51" s="7">
        <v>106</v>
      </c>
      <c r="T51" s="6" t="s">
        <v>34</v>
      </c>
      <c r="U51" s="6" t="s">
        <v>30</v>
      </c>
      <c r="V51" s="9" t="s">
        <v>228</v>
      </c>
      <c r="W51" s="9"/>
    </row>
    <row r="52" spans="1:24" s="2" customFormat="1" ht="36" x14ac:dyDescent="0.15">
      <c r="A52" s="6" t="s">
        <v>271</v>
      </c>
      <c r="B52" s="8">
        <v>2021010037</v>
      </c>
      <c r="C52" s="7" t="s">
        <v>230</v>
      </c>
      <c r="D52" s="8" t="s">
        <v>39</v>
      </c>
      <c r="E52" s="9" t="s">
        <v>26</v>
      </c>
      <c r="F52" s="6" t="s">
        <v>27</v>
      </c>
      <c r="G52" s="6" t="s">
        <v>125</v>
      </c>
      <c r="H52" s="7">
        <v>81403</v>
      </c>
      <c r="I52" s="6" t="s">
        <v>29</v>
      </c>
      <c r="J52" s="6" t="s">
        <v>30</v>
      </c>
      <c r="K52" s="6" t="s">
        <v>30</v>
      </c>
      <c r="L52" s="17">
        <v>0.72916666669999997</v>
      </c>
      <c r="M52" s="7" t="s">
        <v>231</v>
      </c>
      <c r="N52" s="9">
        <v>58.183999999999997</v>
      </c>
      <c r="O52" s="18">
        <v>9.1630712404375192</v>
      </c>
      <c r="P52" s="7">
        <v>2</v>
      </c>
      <c r="Q52" s="27">
        <v>69.347071240437501</v>
      </c>
      <c r="R52" s="8">
        <v>32</v>
      </c>
      <c r="S52" s="7">
        <v>106</v>
      </c>
      <c r="T52" s="6" t="s">
        <v>34</v>
      </c>
      <c r="U52" s="6" t="s">
        <v>30</v>
      </c>
      <c r="V52" s="9" t="s">
        <v>165</v>
      </c>
      <c r="W52" s="9"/>
    </row>
    <row r="53" spans="1:24" s="2" customFormat="1" ht="36" x14ac:dyDescent="0.15">
      <c r="A53" s="6" t="s">
        <v>272</v>
      </c>
      <c r="B53" s="8">
        <v>2021010020</v>
      </c>
      <c r="C53" s="7" t="s">
        <v>233</v>
      </c>
      <c r="D53" s="8" t="s">
        <v>25</v>
      </c>
      <c r="E53" s="9" t="s">
        <v>45</v>
      </c>
      <c r="F53" s="6" t="s">
        <v>27</v>
      </c>
      <c r="G53" s="6" t="s">
        <v>125</v>
      </c>
      <c r="H53" s="7">
        <v>81403</v>
      </c>
      <c r="I53" s="6" t="s">
        <v>29</v>
      </c>
      <c r="J53" s="6" t="s">
        <v>30</v>
      </c>
      <c r="K53" s="6" t="s">
        <v>30</v>
      </c>
      <c r="L53" s="17">
        <v>0.73469387760000004</v>
      </c>
      <c r="M53" s="7" t="s">
        <v>234</v>
      </c>
      <c r="N53" s="9">
        <v>58.093000000000004</v>
      </c>
      <c r="O53" s="18">
        <v>8.9834351364170306</v>
      </c>
      <c r="P53" s="7">
        <v>2</v>
      </c>
      <c r="Q53" s="27">
        <v>69.076435136417004</v>
      </c>
      <c r="R53" s="8">
        <v>33</v>
      </c>
      <c r="S53" s="7">
        <v>106</v>
      </c>
      <c r="T53" s="6" t="s">
        <v>235</v>
      </c>
      <c r="U53" s="6" t="s">
        <v>30</v>
      </c>
      <c r="V53" s="6" t="s">
        <v>236</v>
      </c>
      <c r="W53" s="9"/>
    </row>
    <row r="54" spans="1:24" s="2" customFormat="1" ht="36" x14ac:dyDescent="0.15">
      <c r="A54" s="6" t="s">
        <v>273</v>
      </c>
      <c r="B54" s="8">
        <v>2021010050</v>
      </c>
      <c r="C54" s="7" t="s">
        <v>238</v>
      </c>
      <c r="D54" s="8" t="s">
        <v>25</v>
      </c>
      <c r="E54" s="9" t="s">
        <v>111</v>
      </c>
      <c r="F54" s="6" t="s">
        <v>27</v>
      </c>
      <c r="G54" s="6" t="s">
        <v>125</v>
      </c>
      <c r="H54" s="7">
        <v>81403</v>
      </c>
      <c r="I54" s="6" t="s">
        <v>29</v>
      </c>
      <c r="J54" s="6" t="s">
        <v>30</v>
      </c>
      <c r="K54" s="6" t="s">
        <v>30</v>
      </c>
      <c r="L54" s="17">
        <v>0.75</v>
      </c>
      <c r="M54" s="7" t="s">
        <v>239</v>
      </c>
      <c r="N54" s="9">
        <v>58.716000000000001</v>
      </c>
      <c r="O54" s="18">
        <v>8.7631365008047801</v>
      </c>
      <c r="P54" s="7">
        <v>1</v>
      </c>
      <c r="Q54" s="27">
        <v>68.479136500804799</v>
      </c>
      <c r="R54" s="8">
        <v>34</v>
      </c>
      <c r="S54" s="7">
        <v>106</v>
      </c>
      <c r="T54" s="6" t="s">
        <v>34</v>
      </c>
      <c r="U54" s="6" t="s">
        <v>30</v>
      </c>
      <c r="V54" s="9" t="s">
        <v>240</v>
      </c>
      <c r="W54" s="9"/>
    </row>
    <row r="55" spans="1:24" s="2" customFormat="1" ht="36" x14ac:dyDescent="0.15">
      <c r="A55" s="6" t="s">
        <v>33</v>
      </c>
      <c r="B55" s="8">
        <v>2021010098</v>
      </c>
      <c r="C55" s="7" t="s">
        <v>242</v>
      </c>
      <c r="D55" s="8" t="s">
        <v>39</v>
      </c>
      <c r="E55" s="9" t="s">
        <v>45</v>
      </c>
      <c r="F55" s="6" t="s">
        <v>27</v>
      </c>
      <c r="G55" s="6" t="s">
        <v>125</v>
      </c>
      <c r="H55" s="7">
        <v>81403</v>
      </c>
      <c r="I55" s="6" t="s">
        <v>29</v>
      </c>
      <c r="J55" s="6" t="s">
        <v>30</v>
      </c>
      <c r="K55" s="6" t="s">
        <v>30</v>
      </c>
      <c r="L55" s="17">
        <v>0.71428571429999999</v>
      </c>
      <c r="M55" s="7" t="s">
        <v>243</v>
      </c>
      <c r="N55" s="9">
        <v>57.68</v>
      </c>
      <c r="O55" s="18">
        <v>8.7781465268391194</v>
      </c>
      <c r="P55" s="7">
        <v>2</v>
      </c>
      <c r="Q55" s="27">
        <v>68.458146526839101</v>
      </c>
      <c r="R55" s="8">
        <v>35</v>
      </c>
      <c r="S55" s="7">
        <v>106</v>
      </c>
      <c r="T55" s="6" t="s">
        <v>34</v>
      </c>
      <c r="U55" s="6" t="s">
        <v>30</v>
      </c>
      <c r="V55" s="9" t="s">
        <v>244</v>
      </c>
      <c r="W55" s="9"/>
    </row>
    <row r="56" spans="1:24" s="2" customFormat="1" ht="36" x14ac:dyDescent="0.15">
      <c r="A56" s="6" t="s">
        <v>274</v>
      </c>
      <c r="B56" s="8">
        <v>2021010115</v>
      </c>
      <c r="C56" s="7" t="s">
        <v>246</v>
      </c>
      <c r="D56" s="8" t="s">
        <v>25</v>
      </c>
      <c r="E56" s="9" t="s">
        <v>60</v>
      </c>
      <c r="F56" s="6" t="s">
        <v>27</v>
      </c>
      <c r="G56" s="6" t="s">
        <v>125</v>
      </c>
      <c r="H56" s="7">
        <v>81403</v>
      </c>
      <c r="I56" s="6" t="s">
        <v>29</v>
      </c>
      <c r="J56" s="6" t="s">
        <v>30</v>
      </c>
      <c r="K56" s="6" t="s">
        <v>30</v>
      </c>
      <c r="L56" s="17">
        <v>0.8125</v>
      </c>
      <c r="M56" s="7" t="s">
        <v>247</v>
      </c>
      <c r="N56" s="9">
        <v>58.134999999999998</v>
      </c>
      <c r="O56" s="18">
        <v>8.9934137423637193</v>
      </c>
      <c r="P56" s="7">
        <v>1</v>
      </c>
      <c r="Q56" s="27">
        <v>68.128413742363705</v>
      </c>
      <c r="R56" s="8">
        <v>36</v>
      </c>
      <c r="S56" s="7">
        <v>106</v>
      </c>
      <c r="T56" s="6" t="s">
        <v>34</v>
      </c>
      <c r="U56" s="6" t="s">
        <v>30</v>
      </c>
      <c r="V56" s="9" t="s">
        <v>248</v>
      </c>
      <c r="W56" s="9"/>
    </row>
    <row r="57" spans="1:24" s="2" customFormat="1" ht="36" x14ac:dyDescent="0.15">
      <c r="A57" s="6" t="s">
        <v>275</v>
      </c>
      <c r="B57" s="8">
        <v>2021010116</v>
      </c>
      <c r="C57" s="7" t="s">
        <v>250</v>
      </c>
      <c r="D57" s="8" t="s">
        <v>25</v>
      </c>
      <c r="E57" s="9" t="s">
        <v>60</v>
      </c>
      <c r="F57" s="6" t="s">
        <v>27</v>
      </c>
      <c r="G57" s="6" t="s">
        <v>125</v>
      </c>
      <c r="H57" s="7">
        <v>81403</v>
      </c>
      <c r="I57" s="6" t="s">
        <v>29</v>
      </c>
      <c r="J57" s="6" t="s">
        <v>30</v>
      </c>
      <c r="K57" s="6" t="s">
        <v>30</v>
      </c>
      <c r="L57" s="17">
        <v>0.79166666669999997</v>
      </c>
      <c r="M57" s="7" t="s">
        <v>251</v>
      </c>
      <c r="N57" s="9">
        <v>58.31</v>
      </c>
      <c r="O57" s="18">
        <v>8.7959622606748304</v>
      </c>
      <c r="P57" s="7">
        <v>1</v>
      </c>
      <c r="Q57" s="27">
        <v>68.105962260674801</v>
      </c>
      <c r="R57" s="8">
        <v>37</v>
      </c>
      <c r="S57" s="7">
        <v>106</v>
      </c>
      <c r="T57" s="6" t="s">
        <v>34</v>
      </c>
      <c r="U57" s="6" t="s">
        <v>30</v>
      </c>
      <c r="V57" s="9" t="s">
        <v>252</v>
      </c>
      <c r="W57" s="9"/>
    </row>
    <row r="58" spans="1:24" s="2" customFormat="1" ht="36" x14ac:dyDescent="0.15">
      <c r="A58" s="6" t="s">
        <v>276</v>
      </c>
      <c r="B58" s="8">
        <v>2021010049</v>
      </c>
      <c r="C58" s="7" t="s">
        <v>254</v>
      </c>
      <c r="D58" s="8" t="s">
        <v>25</v>
      </c>
      <c r="E58" s="9" t="s">
        <v>60</v>
      </c>
      <c r="F58" s="6" t="s">
        <v>27</v>
      </c>
      <c r="G58" s="6" t="s">
        <v>125</v>
      </c>
      <c r="H58" s="7">
        <v>81403</v>
      </c>
      <c r="I58" s="6" t="s">
        <v>29</v>
      </c>
      <c r="J58" s="6" t="s">
        <v>30</v>
      </c>
      <c r="K58" s="6" t="s">
        <v>30</v>
      </c>
      <c r="L58" s="17">
        <v>0.75</v>
      </c>
      <c r="M58" s="7" t="s">
        <v>255</v>
      </c>
      <c r="N58" s="9">
        <v>58.1</v>
      </c>
      <c r="O58" s="18">
        <v>8.9324389587896498</v>
      </c>
      <c r="P58" s="7">
        <v>1</v>
      </c>
      <c r="Q58" s="27">
        <v>68.032438958789598</v>
      </c>
      <c r="R58" s="8">
        <v>38</v>
      </c>
      <c r="S58" s="7">
        <v>106</v>
      </c>
      <c r="T58" s="6" t="s">
        <v>34</v>
      </c>
      <c r="U58" s="6" t="s">
        <v>30</v>
      </c>
      <c r="V58" s="9" t="s">
        <v>103</v>
      </c>
      <c r="W58" s="9"/>
    </row>
    <row r="60" spans="1:24" s="1" customFormat="1" ht="12" x14ac:dyDescent="0.15">
      <c r="L60" s="19"/>
      <c r="O60" s="20"/>
    </row>
    <row r="61" spans="1:24" x14ac:dyDescent="0.15">
      <c r="A61"/>
      <c r="B61"/>
      <c r="C61"/>
      <c r="D61"/>
      <c r="E61"/>
      <c r="F61"/>
      <c r="G61"/>
      <c r="H61"/>
      <c r="I61"/>
      <c r="J61"/>
      <c r="K61"/>
      <c r="L61" s="21"/>
      <c r="M61"/>
      <c r="N61"/>
      <c r="O61" s="22"/>
      <c r="P61"/>
      <c r="Q61"/>
      <c r="R61"/>
      <c r="S61"/>
      <c r="T61"/>
      <c r="U61"/>
      <c r="V61"/>
      <c r="W61"/>
      <c r="X61"/>
    </row>
    <row r="62" spans="1:24" x14ac:dyDescent="0.15">
      <c r="A62" s="10" t="s">
        <v>256</v>
      </c>
      <c r="B62" s="10" t="s">
        <v>257</v>
      </c>
    </row>
    <row r="63" spans="1:24" x14ac:dyDescent="0.15">
      <c r="B63" s="10" t="s">
        <v>258</v>
      </c>
    </row>
  </sheetData>
  <phoneticPr fontId="10" type="noConversion"/>
  <conditionalFormatting sqref="C21:C58">
    <cfRule type="duplicateValues" dxfId="0" priority="1"/>
  </conditionalFormatting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推荐学生名单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思聪 王</cp:lastModifiedBy>
  <dcterms:created xsi:type="dcterms:W3CDTF">2024-09-10T15:03:00Z</dcterms:created>
  <dcterms:modified xsi:type="dcterms:W3CDTF">2024-09-16T07:43:30Z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15016937B38747378BF53F85071FAF42_13</vt:lpwstr>
  </property>
  <property fmtid="{D5CDD505-2E9C-101B-9397-08002B2CF9AE}" pid="3" name="KSOProductBuildVer">
    <vt:lpwstr>2052-12.1.0.17827</vt:lpwstr>
  </property>
</Properties>
</file>